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8" windowWidth="14376" windowHeight="7308"/>
  </bookViews>
  <sheets>
    <sheet name="104學年新書編目情況一覽表-學校雲端" sheetId="6" r:id="rId1"/>
    <sheet name="104學年暫未採購書目一覽表" sheetId="5" r:id="rId2"/>
    <sheet name="工作表2" sheetId="3" r:id="rId3"/>
  </sheets>
  <definedNames>
    <definedName name="_xlnm._FilterDatabase" localSheetId="0" hidden="1">'104學年新書編目情況一覽表-學校雲端'!$A$1:$K$1</definedName>
    <definedName name="_xlnm._FilterDatabase" localSheetId="1" hidden="1">'104學年暫未採購書目一覽表'!$A$1:$F$62</definedName>
    <definedName name="_xlnm.Print_Titles" localSheetId="0">'104學年新書編目情況一覽表-學校雲端'!$1:$1</definedName>
    <definedName name="_xlnm.Print_Titles" localSheetId="1">'104學年暫未採購書目一覽表'!$1:$1</definedName>
  </definedNames>
  <calcPr calcId="144525"/>
</workbook>
</file>

<file path=xl/calcChain.xml><?xml version="1.0" encoding="utf-8"?>
<calcChain xmlns="http://schemas.openxmlformats.org/spreadsheetml/2006/main">
  <c r="L36" i="6" l="1"/>
</calcChain>
</file>

<file path=xl/sharedStrings.xml><?xml version="1.0" encoding="utf-8"?>
<sst xmlns="http://schemas.openxmlformats.org/spreadsheetml/2006/main" count="848" uniqueCount="481">
  <si>
    <t>C.03</t>
  </si>
  <si>
    <t>C.04</t>
  </si>
  <si>
    <t>0022560</t>
  </si>
  <si>
    <t>C.05</t>
  </si>
  <si>
    <t>0022561</t>
  </si>
  <si>
    <t>C.06</t>
  </si>
  <si>
    <t>0022562</t>
  </si>
  <si>
    <t>C.07</t>
  </si>
  <si>
    <t>0022563</t>
  </si>
  <si>
    <t>C.08</t>
  </si>
  <si>
    <t>0022564</t>
  </si>
  <si>
    <t>C.09</t>
  </si>
  <si>
    <t>0022565</t>
  </si>
  <si>
    <t>C.10</t>
  </si>
  <si>
    <t>0022566</t>
  </si>
  <si>
    <t>C.11</t>
  </si>
  <si>
    <t>0022567</t>
  </si>
  <si>
    <t>C.12</t>
  </si>
  <si>
    <t>0022568</t>
  </si>
  <si>
    <t>C.13</t>
  </si>
  <si>
    <t>0022569</t>
  </si>
  <si>
    <t>C.14</t>
  </si>
  <si>
    <t>0022570</t>
  </si>
  <si>
    <t>C.15</t>
  </si>
  <si>
    <t>0022571</t>
  </si>
  <si>
    <t>C.16</t>
  </si>
  <si>
    <t>0022572</t>
  </si>
  <si>
    <t>C.17</t>
  </si>
  <si>
    <t>0022573</t>
  </si>
  <si>
    <t>C.18</t>
  </si>
  <si>
    <t>0022574</t>
  </si>
  <si>
    <t>C.19</t>
  </si>
  <si>
    <t>0022575</t>
  </si>
  <si>
    <t>C.20</t>
  </si>
  <si>
    <t>0022576</t>
  </si>
  <si>
    <t>C.21</t>
  </si>
  <si>
    <t>0022577</t>
  </si>
  <si>
    <t>C.22</t>
  </si>
  <si>
    <t>0022578</t>
  </si>
  <si>
    <t>C.23</t>
  </si>
  <si>
    <t>0022579</t>
  </si>
  <si>
    <t>C.24</t>
  </si>
  <si>
    <t>0022580</t>
  </si>
  <si>
    <t>C.25</t>
  </si>
  <si>
    <t>0022581</t>
  </si>
  <si>
    <t>C.26</t>
  </si>
  <si>
    <t>0022582</t>
  </si>
  <si>
    <t>C.27</t>
  </si>
  <si>
    <t>0022583</t>
  </si>
  <si>
    <t>C.28</t>
  </si>
  <si>
    <t>0022584</t>
  </si>
  <si>
    <t>0022586</t>
  </si>
  <si>
    <t>瑞成書局</t>
  </si>
  <si>
    <t>0022587</t>
  </si>
  <si>
    <t>0022588</t>
  </si>
  <si>
    <t>0022589</t>
  </si>
  <si>
    <t>0022590</t>
  </si>
  <si>
    <t>0022591</t>
  </si>
  <si>
    <t>0022592</t>
  </si>
  <si>
    <t>0022593</t>
  </si>
  <si>
    <t>V.3</t>
  </si>
  <si>
    <t>0022594</t>
  </si>
  <si>
    <t>V.4</t>
  </si>
  <si>
    <t>0022595</t>
  </si>
  <si>
    <t>0022596</t>
  </si>
  <si>
    <t>0022597</t>
  </si>
  <si>
    <t>0022598</t>
  </si>
  <si>
    <t>0022599</t>
  </si>
  <si>
    <t>0022600</t>
  </si>
  <si>
    <t>0022601</t>
  </si>
  <si>
    <t>0022602</t>
  </si>
  <si>
    <t>0022604</t>
  </si>
  <si>
    <t>0022605</t>
  </si>
  <si>
    <t>0022606</t>
  </si>
  <si>
    <t>0022607</t>
  </si>
  <si>
    <t>0022608</t>
  </si>
  <si>
    <t>0022609</t>
  </si>
  <si>
    <t>8753</t>
  </si>
  <si>
    <t>0022610</t>
  </si>
  <si>
    <t>0022611</t>
  </si>
  <si>
    <t>0022612</t>
  </si>
  <si>
    <t>8249</t>
  </si>
  <si>
    <t>0022613</t>
  </si>
  <si>
    <t>367.28</t>
  </si>
  <si>
    <t>0022614</t>
  </si>
  <si>
    <t>0022615</t>
  </si>
  <si>
    <t>8675</t>
  </si>
  <si>
    <t>v.2</t>
  </si>
  <si>
    <t>v.3</t>
  </si>
  <si>
    <t>v.4</t>
  </si>
  <si>
    <t>8575</t>
  </si>
  <si>
    <t>祕密之屋2</t>
  </si>
  <si>
    <t>855</t>
  </si>
  <si>
    <t>班級
領域</t>
    <phoneticPr fontId="2" type="noConversion"/>
  </si>
  <si>
    <t>推薦次數</t>
    <phoneticPr fontId="2" type="noConversion"/>
  </si>
  <si>
    <t>出版年份</t>
    <phoneticPr fontId="2" type="noConversion"/>
  </si>
  <si>
    <t>書名</t>
    <phoneticPr fontId="2" type="noConversion"/>
  </si>
  <si>
    <t>作者</t>
    <phoneticPr fontId="2" type="noConversion"/>
  </si>
  <si>
    <t>出版社</t>
    <phoneticPr fontId="2" type="noConversion"/>
  </si>
  <si>
    <t>再見了，可魯</t>
    <phoneticPr fontId="2" type="noConversion"/>
  </si>
  <si>
    <t>石黑謙吾/文
秋元良平/攝影</t>
    <phoneticPr fontId="2" type="noConversion"/>
  </si>
  <si>
    <t>台灣角川</t>
    <phoneticPr fontId="2" type="noConversion"/>
  </si>
  <si>
    <t>寫給青年朋友</t>
    <phoneticPr fontId="2" type="noConversion"/>
  </si>
  <si>
    <t>梁實秋等</t>
    <phoneticPr fontId="2" type="noConversion"/>
  </si>
  <si>
    <t>正中書局</t>
    <phoneticPr fontId="2" type="noConversion"/>
  </si>
  <si>
    <t>嗨！ByeBye</t>
    <phoneticPr fontId="2" type="noConversion"/>
  </si>
  <si>
    <t>不明書目</t>
    <phoneticPr fontId="2" type="noConversion"/>
  </si>
  <si>
    <t>宿主</t>
    <phoneticPr fontId="2" type="noConversion"/>
  </si>
  <si>
    <t>史蒂芬妮．梅爾</t>
    <phoneticPr fontId="2" type="noConversion"/>
  </si>
  <si>
    <t>木馬文化</t>
    <phoneticPr fontId="2" type="noConversion"/>
  </si>
  <si>
    <t>路人女王養成日記</t>
    <phoneticPr fontId="2" type="noConversion"/>
  </si>
  <si>
    <t>夢幻花</t>
    <phoneticPr fontId="2" type="noConversion"/>
  </si>
  <si>
    <t>東野圭吾</t>
    <phoneticPr fontId="2" type="noConversion"/>
  </si>
  <si>
    <t>春天出版社</t>
    <phoneticPr fontId="2" type="noConversion"/>
  </si>
  <si>
    <t>我的妹妹哪有那麼可愛</t>
    <phoneticPr fontId="2" type="noConversion"/>
  </si>
  <si>
    <t>書名跟作者對不上</t>
    <phoneticPr fontId="2" type="noConversion"/>
  </si>
  <si>
    <t>母性</t>
    <phoneticPr fontId="2" type="noConversion"/>
  </si>
  <si>
    <t>湊佳苗</t>
    <phoneticPr fontId="2" type="noConversion"/>
  </si>
  <si>
    <t>皇冠</t>
    <phoneticPr fontId="2" type="noConversion"/>
  </si>
  <si>
    <t>沉默博物館</t>
    <phoneticPr fontId="2" type="noConversion"/>
  </si>
  <si>
    <t>待確認作者是否為小川洋子</t>
    <phoneticPr fontId="2" type="noConversion"/>
  </si>
  <si>
    <t>紙星星</t>
    <phoneticPr fontId="2" type="noConversion"/>
  </si>
  <si>
    <t>晨羽</t>
    <phoneticPr fontId="2" type="noConversion"/>
  </si>
  <si>
    <t>城邦原創</t>
    <phoneticPr fontId="2" type="noConversion"/>
  </si>
  <si>
    <t>來自天堂的雨</t>
    <phoneticPr fontId="2" type="noConversion"/>
  </si>
  <si>
    <t>姊姊</t>
    <phoneticPr fontId="2" type="noConversion"/>
  </si>
  <si>
    <t>飛鳥</t>
    <phoneticPr fontId="2" type="noConversion"/>
  </si>
  <si>
    <t>瑪琪朵</t>
    <phoneticPr fontId="2" type="noConversion"/>
  </si>
  <si>
    <t>戀夏七光年</t>
    <phoneticPr fontId="2" type="noConversion"/>
  </si>
  <si>
    <t>琉影</t>
    <phoneticPr fontId="2" type="noConversion"/>
  </si>
  <si>
    <t>黑魔女學園
目前出版13冊，為2008～2013出版</t>
    <phoneticPr fontId="2" type="noConversion"/>
  </si>
  <si>
    <t xml:space="preserve"> 石崎洋司</t>
    <phoneticPr fontId="2" type="noConversion"/>
  </si>
  <si>
    <t>三采</t>
    <phoneticPr fontId="2" type="noConversion"/>
  </si>
  <si>
    <t>漢娜的遺言</t>
    <phoneticPr fontId="2" type="noConversion"/>
  </si>
  <si>
    <t>傑伊．艾夏</t>
    <phoneticPr fontId="2" type="noConversion"/>
  </si>
  <si>
    <t>空洞的十字架</t>
    <phoneticPr fontId="2" type="noConversion"/>
  </si>
  <si>
    <t>華盛頓</t>
    <phoneticPr fontId="2" type="noConversion"/>
  </si>
  <si>
    <t>陳秋帆</t>
    <phoneticPr fontId="2" type="noConversion"/>
  </si>
  <si>
    <t>台灣東方</t>
    <phoneticPr fontId="2" type="noConversion"/>
  </si>
  <si>
    <t>遇見．菜根</t>
    <phoneticPr fontId="2" type="noConversion"/>
  </si>
  <si>
    <t>不明書目，作者若為琹涵為簡體字書，書名為遇見．菜根譚</t>
    <phoneticPr fontId="2" type="noConversion"/>
  </si>
  <si>
    <t>不哭</t>
    <phoneticPr fontId="2" type="noConversion"/>
  </si>
  <si>
    <t>橘子</t>
    <phoneticPr fontId="2" type="noConversion"/>
  </si>
  <si>
    <t>飛鳥呢呢</t>
    <phoneticPr fontId="2" type="noConversion"/>
  </si>
  <si>
    <t>畢依帆</t>
    <phoneticPr fontId="2" type="noConversion"/>
  </si>
  <si>
    <t>四也出版社</t>
    <phoneticPr fontId="2" type="noConversion"/>
  </si>
  <si>
    <t>晴空小侍郎</t>
    <phoneticPr fontId="2" type="noConversion"/>
  </si>
  <si>
    <t>哲也</t>
    <phoneticPr fontId="2" type="noConversion"/>
  </si>
  <si>
    <t>天下雜誌</t>
    <phoneticPr fontId="2" type="noConversion"/>
  </si>
  <si>
    <t>追風箏的孩子
館內已有</t>
    <phoneticPr fontId="2" type="noConversion"/>
  </si>
  <si>
    <t>卡勒德‧胡賽尼/著</t>
    <phoneticPr fontId="2" type="noConversion"/>
  </si>
  <si>
    <t>農場裡的七嘴八舌：蘇小鴨去旅行</t>
    <phoneticPr fontId="2" type="noConversion"/>
  </si>
  <si>
    <t>克荷絲岱．黛絲茉諾/文圖</t>
    <phoneticPr fontId="2" type="noConversion"/>
  </si>
  <si>
    <t>三之三</t>
    <phoneticPr fontId="2" type="noConversion"/>
  </si>
  <si>
    <t>請問侯文詠：一場與內在對話的旅程</t>
    <phoneticPr fontId="2" type="noConversion"/>
  </si>
  <si>
    <t>侯文詠</t>
    <phoneticPr fontId="2" type="noConversion"/>
  </si>
  <si>
    <t>人娃契(上卷＋下卷) 幻．虛．真1</t>
    <phoneticPr fontId="2" type="noConversion"/>
  </si>
  <si>
    <t xml:space="preserve"> 御我</t>
    <phoneticPr fontId="2" type="noConversion"/>
  </si>
  <si>
    <t>三日月</t>
    <phoneticPr fontId="2" type="noConversion"/>
  </si>
  <si>
    <t>妖怪公館的新房客
目前出版三冊，2014～2015出版</t>
    <phoneticPr fontId="2" type="noConversion"/>
  </si>
  <si>
    <t>藍旗左衽</t>
    <phoneticPr fontId="2" type="noConversion"/>
  </si>
  <si>
    <t>蝠星東來（妖怪公館的新房客第一冊）</t>
    <phoneticPr fontId="2" type="noConversion"/>
  </si>
  <si>
    <t>吾命騎士
有新舊、文字及漫畫版，共12冊，2007～2014出版</t>
    <phoneticPr fontId="2" type="noConversion"/>
  </si>
  <si>
    <t>天使出版</t>
  </si>
  <si>
    <t>非關英雄
共出版八冊，2008～2013出版</t>
    <phoneticPr fontId="2" type="noConversion"/>
  </si>
  <si>
    <t>綜合</t>
    <phoneticPr fontId="2" type="noConversion"/>
  </si>
  <si>
    <t>設計摺學：一張紙激發無限造型創意，所有設計師都需要的幾何空間摺疊訓練（含CD）</t>
    <phoneticPr fontId="2" type="noConversion"/>
  </si>
  <si>
    <t>保羅．傑克森</t>
    <phoneticPr fontId="2" type="noConversion"/>
  </si>
  <si>
    <t>積木文化</t>
    <phoneticPr fontId="2" type="noConversion"/>
  </si>
  <si>
    <t>祕密青少年版</t>
    <phoneticPr fontId="2" type="noConversion"/>
  </si>
  <si>
    <t>保羅．哈林頓</t>
    <phoneticPr fontId="2" type="noConversion"/>
  </si>
  <si>
    <t>方智</t>
    <phoneticPr fontId="2" type="noConversion"/>
  </si>
  <si>
    <t>那些我們沒談過的事</t>
    <phoneticPr fontId="2" type="noConversion"/>
  </si>
  <si>
    <t>馬克．李維</t>
    <phoneticPr fontId="2" type="noConversion"/>
  </si>
  <si>
    <t>商周出版</t>
    <phoneticPr fontId="2" type="noConversion"/>
  </si>
  <si>
    <t>事發的19分鐘
館內有</t>
    <phoneticPr fontId="2" type="noConversion"/>
  </si>
  <si>
    <t>茱迪．皮考特</t>
    <phoneticPr fontId="2" type="noConversion"/>
  </si>
  <si>
    <t>台灣商務</t>
    <phoneticPr fontId="2" type="noConversion"/>
  </si>
  <si>
    <t>下一站，布吉納法索</t>
    <phoneticPr fontId="2" type="noConversion"/>
  </si>
  <si>
    <t>朱淯銘</t>
    <phoneticPr fontId="2" type="noConversion"/>
  </si>
  <si>
    <t>我們出版</t>
    <phoneticPr fontId="2" type="noConversion"/>
  </si>
  <si>
    <t>目送</t>
    <phoneticPr fontId="2" type="noConversion"/>
  </si>
  <si>
    <t>龍應台</t>
    <phoneticPr fontId="2" type="noConversion"/>
  </si>
  <si>
    <t>時報出版</t>
    <phoneticPr fontId="2" type="noConversion"/>
  </si>
  <si>
    <t>我的青春，施工中：王浩威醫師的青春門診</t>
    <phoneticPr fontId="2" type="noConversion"/>
  </si>
  <si>
    <t>王浩威</t>
    <phoneticPr fontId="2" type="noConversion"/>
  </si>
  <si>
    <t>心靈工坊</t>
    <phoneticPr fontId="2" type="noConversion"/>
  </si>
  <si>
    <t>我的青春，施工中：台灣少年紀事
查無此書</t>
    <phoneticPr fontId="2" type="noConversion"/>
  </si>
  <si>
    <t>心靈驛站</t>
    <phoneticPr fontId="2" type="noConversion"/>
  </si>
  <si>
    <t>魏悌香</t>
    <phoneticPr fontId="2" type="noConversion"/>
  </si>
  <si>
    <t>晨星</t>
    <phoneticPr fontId="2" type="noConversion"/>
  </si>
  <si>
    <t>未知</t>
    <phoneticPr fontId="2" type="noConversion"/>
  </si>
  <si>
    <t>征服心中的野獸：我與憂鬱症</t>
    <phoneticPr fontId="2" type="noConversion"/>
  </si>
  <si>
    <t>Cait Irwin</t>
    <phoneticPr fontId="2" type="noConversion"/>
  </si>
  <si>
    <t>董氏基金會</t>
    <phoneticPr fontId="2" type="noConversion"/>
  </si>
  <si>
    <t>雨啊，請你到非洲</t>
    <phoneticPr fontId="2" type="noConversion"/>
  </si>
  <si>
    <t>孫志鳳</t>
    <phoneticPr fontId="2" type="noConversion"/>
  </si>
  <si>
    <t>Why？青春期的第一堂-性教育</t>
    <phoneticPr fontId="2" type="noConversion"/>
  </si>
  <si>
    <t>李福英</t>
    <phoneticPr fontId="2" type="noConversion"/>
  </si>
  <si>
    <t>世一</t>
    <phoneticPr fontId="2" type="noConversion"/>
  </si>
  <si>
    <t>導ㄟ，有男生愛女生（國中版）</t>
    <phoneticPr fontId="2" type="noConversion"/>
  </si>
  <si>
    <t>毛治平</t>
    <phoneticPr fontId="2" type="noConversion"/>
  </si>
  <si>
    <t>小兵</t>
    <phoneticPr fontId="2" type="noConversion"/>
  </si>
  <si>
    <t>風車少年</t>
    <phoneticPr fontId="2" type="noConversion"/>
  </si>
  <si>
    <t>保羅．佛萊許曼</t>
    <phoneticPr fontId="2" type="noConversion"/>
  </si>
  <si>
    <t>旗品</t>
    <phoneticPr fontId="2" type="noConversion"/>
  </si>
  <si>
    <t>勇敢新女孩</t>
    <phoneticPr fontId="2" type="noConversion"/>
  </si>
  <si>
    <t>Jeanette Gadeberg</t>
    <phoneticPr fontId="2" type="noConversion"/>
  </si>
  <si>
    <t>稻田</t>
    <phoneticPr fontId="2" type="noConversion"/>
  </si>
  <si>
    <t>向左走‧向右走
館藏有</t>
    <phoneticPr fontId="2" type="noConversion"/>
  </si>
  <si>
    <t>幾米</t>
    <phoneticPr fontId="2" type="noConversion"/>
  </si>
  <si>
    <t>格林</t>
    <phoneticPr fontId="2" type="noConversion"/>
  </si>
  <si>
    <t>該隱的封印：揭開男孩世界的殘忍文化！</t>
    <phoneticPr fontId="2" type="noConversion"/>
  </si>
  <si>
    <t>麥可‧湯普森
丹‧金德倫</t>
    <phoneticPr fontId="2" type="noConversion"/>
  </si>
  <si>
    <t>校園現場‧性別觀察</t>
    <phoneticPr fontId="2" type="noConversion"/>
  </si>
  <si>
    <t>蘇芊玲、蕭昭君</t>
    <phoneticPr fontId="2" type="noConversion"/>
  </si>
  <si>
    <t>女書文化</t>
    <phoneticPr fontId="2" type="noConversion"/>
  </si>
  <si>
    <t>亞當開始照鏡子：老師與男孩的真情對看．國中組</t>
    <phoneticPr fontId="2" type="noConversion"/>
  </si>
  <si>
    <t>楊嘉宏、瑪達拉．達努巴克</t>
    <phoneticPr fontId="2" type="noConversion"/>
  </si>
  <si>
    <t>我的違章家庭：28個多元成家故事</t>
    <phoneticPr fontId="2" type="noConversion"/>
  </si>
  <si>
    <t xml:space="preserve"> 婦女新知基金會、台灣伴侶權益推動聯盟/聯合策劃主編</t>
    <phoneticPr fontId="2" type="noConversion"/>
  </si>
  <si>
    <t>什麼樣的愛（第二版）</t>
    <phoneticPr fontId="2" type="noConversion"/>
  </si>
  <si>
    <t>希拉．科爾：著
水母熊：圖</t>
    <phoneticPr fontId="2" type="noConversion"/>
  </si>
  <si>
    <t>幼獅文化</t>
    <phoneticPr fontId="2" type="noConversion"/>
  </si>
  <si>
    <t>社會</t>
    <phoneticPr fontId="2" type="noConversion"/>
  </si>
  <si>
    <t>台灣古早民俗生活史圖</t>
    <phoneticPr fontId="2" type="noConversion"/>
  </si>
  <si>
    <t>陳豐章</t>
    <phoneticPr fontId="2" type="noConversion"/>
  </si>
  <si>
    <t>台灣原住民之美</t>
    <phoneticPr fontId="2" type="noConversion"/>
  </si>
  <si>
    <t>王煒昶</t>
    <phoneticPr fontId="2" type="noConversion"/>
  </si>
  <si>
    <t>遠流</t>
    <phoneticPr fontId="2" type="noConversion"/>
  </si>
  <si>
    <t>川流台灣：福爾摩沙水經注（附DVD）</t>
    <phoneticPr fontId="2" type="noConversion"/>
  </si>
  <si>
    <t>陳世慧、田哲榮、林日揚等著
徐安隆、陳弘岱、安培淂等攝影</t>
    <phoneticPr fontId="2" type="noConversion"/>
  </si>
  <si>
    <t>經典雜誌出版社</t>
    <phoneticPr fontId="2" type="noConversion"/>
  </si>
  <si>
    <t>臺灣醫療史</t>
    <phoneticPr fontId="2" type="noConversion"/>
  </si>
  <si>
    <t>莊永明</t>
    <phoneticPr fontId="2" type="noConversion"/>
  </si>
  <si>
    <t>發現非洲</t>
    <phoneticPr fontId="2" type="noConversion"/>
  </si>
  <si>
    <t>約翰．瑞德著
麥可S．路易斯攝影</t>
    <phoneticPr fontId="2" type="noConversion"/>
  </si>
  <si>
    <t>秋雨文化</t>
    <phoneticPr fontId="2" type="noConversion"/>
  </si>
  <si>
    <t>臺灣經典寫真照片（1909年）（附私藏明治時期照片）</t>
    <phoneticPr fontId="2" type="noConversion"/>
  </si>
  <si>
    <t>臺灣總督府官房文書課原著
闞正宗導讀</t>
    <phoneticPr fontId="2" type="noConversion"/>
  </si>
  <si>
    <t>博揚</t>
    <phoneticPr fontId="2" type="noConversion"/>
  </si>
  <si>
    <t>臺灣風土（套書）</t>
    <phoneticPr fontId="2" type="noConversion"/>
  </si>
  <si>
    <t>陳奇祿編</t>
    <phoneticPr fontId="2" type="noConversion"/>
  </si>
  <si>
    <t>西港鹿文創社</t>
    <phoneticPr fontId="2" type="noConversion"/>
  </si>
  <si>
    <t>台灣脈動：省道的逐夢與築路</t>
    <phoneticPr fontId="2" type="noConversion"/>
  </si>
  <si>
    <t>陳世慧、林日揚、 蔡文村等文
齊柏林、劉衍逸、蕭耀華等攝影</t>
    <phoneticPr fontId="2" type="noConversion"/>
  </si>
  <si>
    <t xml:space="preserve">近世臺灣鹿皮貿易考：青年曹永和的學術啟航
館藏有 </t>
    <phoneticPr fontId="2" type="noConversion"/>
  </si>
  <si>
    <t>曹永和</t>
    <phoneticPr fontId="2" type="noConversion"/>
  </si>
  <si>
    <t>宋美齡全傳（二版）</t>
    <phoneticPr fontId="2" type="noConversion"/>
  </si>
  <si>
    <t>師永剛、林博文編</t>
    <phoneticPr fontId="2" type="noConversion"/>
  </si>
  <si>
    <t xml:space="preserve">明報出版社 </t>
    <phoneticPr fontId="2" type="noConversion"/>
  </si>
  <si>
    <t>班級
領域</t>
    <phoneticPr fontId="2" type="noConversion"/>
  </si>
  <si>
    <t>出版年份</t>
    <phoneticPr fontId="2" type="noConversion"/>
  </si>
  <si>
    <t>分類號</t>
    <phoneticPr fontId="2" type="noConversion"/>
  </si>
  <si>
    <t>著者號</t>
    <phoneticPr fontId="2" type="noConversion"/>
  </si>
  <si>
    <t>部冊號</t>
    <phoneticPr fontId="2" type="noConversion"/>
  </si>
  <si>
    <t>登錄號</t>
    <phoneticPr fontId="2" type="noConversion"/>
  </si>
  <si>
    <t>書名</t>
    <phoneticPr fontId="2" type="noConversion"/>
  </si>
  <si>
    <t>作者</t>
    <phoneticPr fontId="2" type="noConversion"/>
  </si>
  <si>
    <t>出版社</t>
    <phoneticPr fontId="2" type="noConversion"/>
  </si>
  <si>
    <t>冊數</t>
    <phoneticPr fontId="2" type="noConversion"/>
  </si>
  <si>
    <t>總金額</t>
    <phoneticPr fontId="2" type="noConversion"/>
  </si>
  <si>
    <t>是否
採購</t>
    <phoneticPr fontId="2" type="noConversion"/>
  </si>
  <si>
    <t>綜合</t>
    <phoneticPr fontId="2" type="noConversion"/>
  </si>
  <si>
    <t>542.76</t>
    <phoneticPr fontId="2" type="noConversion"/>
  </si>
  <si>
    <t>8447</t>
    <phoneticPr fontId="2" type="noConversion"/>
  </si>
  <si>
    <t>C.01</t>
    <phoneticPr fontId="2" type="noConversion"/>
  </si>
  <si>
    <t>0022557</t>
    <phoneticPr fontId="2" type="noConversion"/>
  </si>
  <si>
    <t>你一定要認識的世界職業圖畫百科
班書編號：9009121</t>
    <phoneticPr fontId="2" type="noConversion"/>
  </si>
  <si>
    <t>趙恩珠、劉壽貞</t>
    <phoneticPr fontId="2" type="noConversion"/>
  </si>
  <si>
    <t>風車圖書</t>
    <phoneticPr fontId="2" type="noConversion"/>
  </si>
  <si>
    <t>綜合</t>
    <phoneticPr fontId="2" type="noConversion"/>
  </si>
  <si>
    <t>542.76</t>
    <phoneticPr fontId="2" type="noConversion"/>
  </si>
  <si>
    <t>8447</t>
    <phoneticPr fontId="2" type="noConversion"/>
  </si>
  <si>
    <t>C.02</t>
    <phoneticPr fontId="2" type="noConversion"/>
  </si>
  <si>
    <t>0022558</t>
    <phoneticPr fontId="2" type="noConversion"/>
  </si>
  <si>
    <t>你一定要認識的世界職業圖畫百科
班書編號：9009121</t>
    <phoneticPr fontId="2" type="noConversion"/>
  </si>
  <si>
    <t>趙恩珠、劉壽貞</t>
    <phoneticPr fontId="2" type="noConversion"/>
  </si>
  <si>
    <t>風車圖書</t>
    <phoneticPr fontId="2" type="noConversion"/>
  </si>
  <si>
    <t>0022559</t>
    <phoneticPr fontId="2" type="noConversion"/>
  </si>
  <si>
    <t>972.1</t>
    <phoneticPr fontId="2" type="noConversion"/>
  </si>
  <si>
    <t>8611</t>
    <phoneticPr fontId="2" type="noConversion"/>
  </si>
  <si>
    <t>0022585</t>
    <phoneticPr fontId="2" type="noConversion"/>
  </si>
  <si>
    <t>設計摺學：一張紙激發無限造型創意，所有設計師都需要的幾何空間摺疊訓練（含CD）</t>
    <phoneticPr fontId="2" type="noConversion"/>
  </si>
  <si>
    <t>保羅．傑克森</t>
    <phoneticPr fontId="2" type="noConversion"/>
  </si>
  <si>
    <t>積木文化</t>
    <phoneticPr fontId="2" type="noConversion"/>
  </si>
  <si>
    <t>社會</t>
    <phoneticPr fontId="2" type="noConversion"/>
  </si>
  <si>
    <t>538.8232</t>
    <phoneticPr fontId="2" type="noConversion"/>
  </si>
  <si>
    <t>8754</t>
    <phoneticPr fontId="2" type="noConversion"/>
  </si>
  <si>
    <t>台灣古早民俗生活史圖</t>
    <phoneticPr fontId="2" type="noConversion"/>
  </si>
  <si>
    <t>陳豐章</t>
    <phoneticPr fontId="2" type="noConversion"/>
  </si>
  <si>
    <t>733.3</t>
    <phoneticPr fontId="2" type="noConversion"/>
  </si>
  <si>
    <t>8546</t>
    <phoneticPr fontId="2" type="noConversion"/>
  </si>
  <si>
    <t>台灣山國誌：70%國土再認識</t>
    <phoneticPr fontId="2" type="noConversion"/>
  </si>
  <si>
    <t>田哲榮、陳世慧、林乙華、江涵真等</t>
    <phoneticPr fontId="2" type="noConversion"/>
  </si>
  <si>
    <t>經典</t>
    <phoneticPr fontId="2" type="noConversion"/>
  </si>
  <si>
    <t>489.66</t>
    <phoneticPr fontId="2" type="noConversion"/>
  </si>
  <si>
    <t>8457</t>
    <phoneticPr fontId="2" type="noConversion"/>
  </si>
  <si>
    <t>臺灣殯葬史</t>
    <phoneticPr fontId="2" type="noConversion"/>
  </si>
  <si>
    <t>李民鋒</t>
    <phoneticPr fontId="2" type="noConversion"/>
  </si>
  <si>
    <t>中華殯葬禮儀協會</t>
    <phoneticPr fontId="2" type="noConversion"/>
  </si>
  <si>
    <t>538.1833</t>
    <phoneticPr fontId="2" type="noConversion"/>
  </si>
  <si>
    <t>8832</t>
    <phoneticPr fontId="2" type="noConversion"/>
  </si>
  <si>
    <t>臺灣服裝史[典藏二版]</t>
    <phoneticPr fontId="2" type="noConversion"/>
  </si>
  <si>
    <t>葉立誠</t>
    <phoneticPr fontId="2" type="noConversion"/>
  </si>
  <si>
    <t>商鼎</t>
    <phoneticPr fontId="2" type="noConversion"/>
  </si>
  <si>
    <t>557.26</t>
    <phoneticPr fontId="2" type="noConversion"/>
  </si>
  <si>
    <t>8422</t>
    <phoneticPr fontId="2" type="noConversion"/>
  </si>
  <si>
    <t>世界鐵道歷史200年：從蒸氣火車到高速鐵路</t>
    <phoneticPr fontId="2" type="noConversion"/>
  </si>
  <si>
    <t>弗朗科・塔內爾</t>
    <phoneticPr fontId="2" type="noConversion"/>
  </si>
  <si>
    <t>遠足文化</t>
    <phoneticPr fontId="2" type="noConversion"/>
  </si>
  <si>
    <t>557.26339</t>
    <phoneticPr fontId="2" type="noConversion"/>
  </si>
  <si>
    <t>8276</t>
    <phoneticPr fontId="2" type="noConversion"/>
  </si>
  <si>
    <t>台灣鐵道文化志（限量精裝典藏版）</t>
    <phoneticPr fontId="2" type="noConversion"/>
  </si>
  <si>
    <t xml:space="preserve"> 洪致文</t>
    <phoneticPr fontId="2" type="noConversion"/>
  </si>
  <si>
    <t xml:space="preserve">英語 </t>
    <phoneticPr fontId="2" type="noConversion"/>
  </si>
  <si>
    <t>805.18</t>
    <phoneticPr fontId="2" type="noConversion"/>
  </si>
  <si>
    <t>8819</t>
    <phoneticPr fontId="2" type="noConversion"/>
  </si>
  <si>
    <t>V.1</t>
    <phoneticPr fontId="2" type="noConversion"/>
  </si>
  <si>
    <t>怪咖少女事件簿：明星中學初體驗</t>
    <phoneticPr fontId="2" type="noConversion"/>
  </si>
  <si>
    <t>Rachel Renée Russell</t>
    <phoneticPr fontId="2" type="noConversion"/>
  </si>
  <si>
    <t>博識圖書</t>
    <phoneticPr fontId="2" type="noConversion"/>
  </si>
  <si>
    <t>V.2</t>
    <phoneticPr fontId="2" type="noConversion"/>
  </si>
  <si>
    <t>怪咖少女事件簿2：失控的萬聖節派對</t>
    <phoneticPr fontId="2" type="noConversion"/>
  </si>
  <si>
    <t>怪咖少女事件簿3：超級星光大道</t>
    <phoneticPr fontId="2" type="noConversion"/>
  </si>
  <si>
    <t>怪咖少女事件簿4：搶救情人大作戰</t>
    <phoneticPr fontId="2" type="noConversion"/>
  </si>
  <si>
    <t>8455</t>
    <phoneticPr fontId="2" type="noConversion"/>
  </si>
  <si>
    <t>聽讀小說學英文：校園酷落客筆記【附英文八卦報MP3】</t>
    <phoneticPr fontId="2" type="noConversion"/>
  </si>
  <si>
    <t>Rose Cooper</t>
    <phoneticPr fontId="2" type="noConversion"/>
  </si>
  <si>
    <t>笛藤</t>
    <phoneticPr fontId="2" type="noConversion"/>
  </si>
  <si>
    <t>8194</t>
    <phoneticPr fontId="2" type="noConversion"/>
  </si>
  <si>
    <t>V.8</t>
    <phoneticPr fontId="2" type="noConversion"/>
  </si>
  <si>
    <t>遜咖日記8：神奇8號球</t>
    <phoneticPr fontId="2" type="noConversion"/>
  </si>
  <si>
    <t>Jeff Kinney</t>
    <phoneticPr fontId="2" type="noConversion"/>
  </si>
  <si>
    <t>遜咖日記：公路旅行落難記</t>
    <phoneticPr fontId="2" type="noConversion"/>
  </si>
  <si>
    <t>圖書館</t>
    <phoneticPr fontId="2" type="noConversion"/>
  </si>
  <si>
    <t>761.3</t>
    <phoneticPr fontId="2" type="noConversion"/>
  </si>
  <si>
    <t>8753</t>
    <phoneticPr fontId="2" type="noConversion"/>
  </si>
  <si>
    <t>埃及文明尋寶記1</t>
    <phoneticPr fontId="2" type="noConversion"/>
  </si>
  <si>
    <t>Gomdori co.</t>
    <phoneticPr fontId="2" type="noConversion"/>
  </si>
  <si>
    <t>三采</t>
    <phoneticPr fontId="2" type="noConversion"/>
  </si>
  <si>
    <t>埃及文明尋寶記2</t>
    <phoneticPr fontId="2" type="noConversion"/>
  </si>
  <si>
    <t>737.08</t>
    <phoneticPr fontId="2" type="noConversion"/>
  </si>
  <si>
    <t>印度文明尋寶記</t>
    <phoneticPr fontId="2" type="noConversion"/>
  </si>
  <si>
    <t>710.87</t>
    <phoneticPr fontId="2" type="noConversion"/>
  </si>
  <si>
    <t>8935</t>
    <phoneticPr fontId="2" type="noConversion"/>
  </si>
  <si>
    <t>波蘭尋寶記</t>
    <phoneticPr fontId="2" type="noConversion"/>
  </si>
  <si>
    <t>733.21</t>
    <phoneticPr fontId="2" type="noConversion"/>
  </si>
  <si>
    <t>0022603</t>
    <phoneticPr fontId="2" type="noConversion"/>
  </si>
  <si>
    <t>臺灣尋寶記</t>
    <phoneticPr fontId="2" type="noConversion"/>
  </si>
  <si>
    <t>Sweet Factory</t>
    <phoneticPr fontId="2" type="noConversion"/>
  </si>
  <si>
    <t>744.3</t>
    <phoneticPr fontId="2" type="noConversion"/>
  </si>
  <si>
    <t>捷克尋寶記</t>
    <phoneticPr fontId="2" type="noConversion"/>
  </si>
  <si>
    <t>301.3</t>
    <phoneticPr fontId="2" type="noConversion"/>
  </si>
  <si>
    <t>8905</t>
    <phoneticPr fontId="2" type="noConversion"/>
  </si>
  <si>
    <t>科學實驗王24：能量守恆定律</t>
    <phoneticPr fontId="2" type="noConversion"/>
  </si>
  <si>
    <t>Story a.</t>
    <phoneticPr fontId="2" type="noConversion"/>
  </si>
  <si>
    <t>301.3</t>
    <phoneticPr fontId="2" type="noConversion"/>
  </si>
  <si>
    <t>科學實驗王25：齒輪與滑輪</t>
    <phoneticPr fontId="2" type="noConversion"/>
  </si>
  <si>
    <t>科學實驗王26：細胞分裂</t>
    <phoneticPr fontId="2" type="noConversion"/>
  </si>
  <si>
    <t>303.4</t>
    <phoneticPr fontId="2" type="noConversion"/>
  </si>
  <si>
    <t>科學實驗王27：經度與緯度</t>
    <phoneticPr fontId="2" type="noConversion"/>
  </si>
  <si>
    <t>科學實驗王28：昆蟲與蜘蛛</t>
    <phoneticPr fontId="2" type="noConversion"/>
  </si>
  <si>
    <t>449.83</t>
    <phoneticPr fontId="2" type="noConversion"/>
  </si>
  <si>
    <t>我的第一本科學漫畫書36：核災危機求生記1</t>
    <phoneticPr fontId="2" type="noConversion"/>
  </si>
  <si>
    <t>我的第一本科學漫畫書37：核災危機求生記2</t>
    <phoneticPr fontId="2" type="noConversion"/>
  </si>
  <si>
    <t>730.832</t>
    <phoneticPr fontId="2" type="noConversion"/>
  </si>
  <si>
    <t>8249</t>
    <phoneticPr fontId="2" type="noConversion"/>
  </si>
  <si>
    <t>我的第一本科學漫畫書38：喜馬拉雅求生記1</t>
    <phoneticPr fontId="2" type="noConversion"/>
  </si>
  <si>
    <t>洪在徹</t>
    <phoneticPr fontId="2" type="noConversion"/>
  </si>
  <si>
    <t>我的第一本科學漫畫書39：喜馬拉雅求生記2</t>
    <phoneticPr fontId="2" type="noConversion"/>
  </si>
  <si>
    <t>我的第一本科學漫畫書40：超級強颱求生記</t>
    <phoneticPr fontId="2" type="noConversion"/>
  </si>
  <si>
    <t>328.56</t>
    <phoneticPr fontId="2" type="noConversion"/>
  </si>
  <si>
    <t>8464</t>
    <phoneticPr fontId="2" type="noConversion"/>
  </si>
  <si>
    <t>我的第一本科學漫畫書42：超級龍捲風求生記</t>
    <phoneticPr fontId="2" type="noConversion"/>
  </si>
  <si>
    <t>李知雄</t>
    <phoneticPr fontId="2" type="noConversion"/>
  </si>
  <si>
    <t>400.15</t>
    <phoneticPr fontId="2" type="noConversion"/>
  </si>
  <si>
    <t>0022616</t>
    <phoneticPr fontId="2" type="noConversion"/>
  </si>
  <si>
    <t>我的第一本科學漫畫書43：能源危機大作戰1</t>
    <phoneticPr fontId="2" type="noConversion"/>
  </si>
  <si>
    <t>金政郁</t>
    <phoneticPr fontId="2" type="noConversion"/>
  </si>
  <si>
    <t>0022617</t>
    <phoneticPr fontId="2" type="noConversion"/>
  </si>
  <si>
    <t>我的第一本科學漫畫書44：能源危機大作戰 2</t>
    <phoneticPr fontId="2" type="noConversion"/>
  </si>
  <si>
    <t>金庸</t>
    <phoneticPr fontId="2" type="noConversion"/>
  </si>
  <si>
    <t>遠流</t>
    <phoneticPr fontId="2" type="noConversion"/>
  </si>
  <si>
    <t>857.9</t>
    <phoneticPr fontId="2" type="noConversion"/>
  </si>
  <si>
    <t>864</t>
    <phoneticPr fontId="2" type="noConversion"/>
  </si>
  <si>
    <t>0022618</t>
    <phoneticPr fontId="2" type="noConversion"/>
  </si>
  <si>
    <t>天龍八部1</t>
    <phoneticPr fontId="2" type="noConversion"/>
  </si>
  <si>
    <t>855</t>
    <phoneticPr fontId="2" type="noConversion"/>
  </si>
  <si>
    <t>875</t>
    <phoneticPr fontId="2" type="noConversion"/>
  </si>
  <si>
    <t>0022619</t>
    <phoneticPr fontId="2" type="noConversion"/>
  </si>
  <si>
    <t>點一盞心燈</t>
    <phoneticPr fontId="2" type="noConversion"/>
  </si>
  <si>
    <t>劉墉</t>
    <phoneticPr fontId="2" type="noConversion"/>
  </si>
  <si>
    <t>時報出版</t>
    <phoneticPr fontId="2" type="noConversion"/>
  </si>
  <si>
    <t>874.57</t>
    <phoneticPr fontId="2" type="noConversion"/>
  </si>
  <si>
    <t>v.1</t>
    <phoneticPr fontId="2" type="noConversion"/>
  </si>
  <si>
    <t>0022620</t>
    <phoneticPr fontId="2" type="noConversion"/>
  </si>
  <si>
    <t>決戰王妃</t>
    <phoneticPr fontId="2" type="noConversion"/>
  </si>
  <si>
    <t>綺拉．凱斯</t>
    <phoneticPr fontId="2" type="noConversion"/>
  </si>
  <si>
    <t>圓神</t>
    <phoneticPr fontId="2" type="noConversion"/>
  </si>
  <si>
    <t>0022621</t>
    <phoneticPr fontId="2" type="noConversion"/>
  </si>
  <si>
    <t>決戰王妃2：背叛之吻</t>
    <phoneticPr fontId="2" type="noConversion"/>
  </si>
  <si>
    <t>0022622</t>
    <phoneticPr fontId="2" type="noConversion"/>
  </si>
  <si>
    <t>決戰王妃3：真命天女</t>
    <phoneticPr fontId="2" type="noConversion"/>
  </si>
  <si>
    <t>0022623</t>
    <phoneticPr fontId="2" type="noConversion"/>
  </si>
  <si>
    <t>決戰王妃外傳：王子與侍衛</t>
    <phoneticPr fontId="2" type="noConversion"/>
  </si>
  <si>
    <t>8833</t>
    <phoneticPr fontId="2" type="noConversion"/>
  </si>
  <si>
    <t>v.1-2</t>
    <phoneticPr fontId="2" type="noConversion"/>
  </si>
  <si>
    <t>0022624</t>
    <phoneticPr fontId="2" type="noConversion"/>
  </si>
  <si>
    <t>混血營英雄1：迷路英雄</t>
    <phoneticPr fontId="2" type="noConversion"/>
  </si>
  <si>
    <t>雷克．萊爾頓</t>
    <phoneticPr fontId="2" type="noConversion"/>
  </si>
  <si>
    <t>v.2-2</t>
    <phoneticPr fontId="2" type="noConversion"/>
  </si>
  <si>
    <t>0022625</t>
    <phoneticPr fontId="2" type="noConversion"/>
  </si>
  <si>
    <t>混血營英雄2：海神之子</t>
    <phoneticPr fontId="2" type="noConversion"/>
  </si>
  <si>
    <t>v.4-1</t>
    <phoneticPr fontId="2" type="noConversion"/>
  </si>
  <si>
    <t>0022626</t>
    <phoneticPr fontId="2" type="noConversion"/>
  </si>
  <si>
    <t>混血營英雄4：冥王之府</t>
    <phoneticPr fontId="2" type="noConversion"/>
  </si>
  <si>
    <t>8837</t>
    <phoneticPr fontId="2" type="noConversion"/>
  </si>
  <si>
    <t>0022627</t>
    <phoneticPr fontId="2" type="noConversion"/>
  </si>
  <si>
    <t>波西傑克森：索貝克之子</t>
    <phoneticPr fontId="2" type="noConversion"/>
  </si>
  <si>
    <t>0022628</t>
    <phoneticPr fontId="2" type="noConversion"/>
  </si>
  <si>
    <t>波西傑克森：希臘天神報告</t>
    <phoneticPr fontId="2" type="noConversion"/>
  </si>
  <si>
    <t>8458</t>
    <phoneticPr fontId="2" type="noConversion"/>
  </si>
  <si>
    <t>0022629</t>
    <phoneticPr fontId="2" type="noConversion"/>
  </si>
  <si>
    <t>狗勇士首部曲之1：倖存者</t>
    <phoneticPr fontId="2" type="noConversion"/>
  </si>
  <si>
    <t>艾琳‧杭特</t>
    <phoneticPr fontId="2" type="noConversion"/>
  </si>
  <si>
    <t>晨星</t>
    <phoneticPr fontId="2" type="noConversion"/>
  </si>
  <si>
    <t>0022630</t>
    <phoneticPr fontId="2" type="noConversion"/>
  </si>
  <si>
    <t>狗勇士首部曲之2：暗藏敵影</t>
    <phoneticPr fontId="2" type="noConversion"/>
  </si>
  <si>
    <t>0022631</t>
    <phoneticPr fontId="2" type="noConversion"/>
  </si>
  <si>
    <t>狗勇士首部曲之3：黑暗降臨</t>
    <phoneticPr fontId="2" type="noConversion"/>
  </si>
  <si>
    <t>0022632</t>
    <phoneticPr fontId="2" type="noConversion"/>
  </si>
  <si>
    <t>狗勇士首部曲之4：逆境求生</t>
    <phoneticPr fontId="2" type="noConversion"/>
  </si>
  <si>
    <t>874.57</t>
    <phoneticPr fontId="2" type="noConversion"/>
  </si>
  <si>
    <t>v.1</t>
    <phoneticPr fontId="2" type="noConversion"/>
  </si>
  <si>
    <t>0022633</t>
    <phoneticPr fontId="2" type="noConversion"/>
  </si>
  <si>
    <t>祕密之屋1</t>
    <phoneticPr fontId="2" type="noConversion"/>
  </si>
  <si>
    <t>克里斯．哥倫布
奈德．維齊尼</t>
    <phoneticPr fontId="2" type="noConversion"/>
  </si>
  <si>
    <t>小麥田</t>
    <phoneticPr fontId="2" type="noConversion"/>
  </si>
  <si>
    <t>v.2</t>
    <phoneticPr fontId="2" type="noConversion"/>
  </si>
  <si>
    <t>0022634</t>
    <phoneticPr fontId="2" type="noConversion"/>
  </si>
  <si>
    <t>8645</t>
    <phoneticPr fontId="2" type="noConversion"/>
  </si>
  <si>
    <t>0022635</t>
    <phoneticPr fontId="2" type="noConversion"/>
  </si>
  <si>
    <t>移動迷宮：1</t>
    <phoneticPr fontId="2" type="noConversion"/>
  </si>
  <si>
    <t>詹姆士．達許納</t>
    <phoneticPr fontId="2" type="noConversion"/>
  </si>
  <si>
    <t>0022636</t>
    <phoneticPr fontId="2" type="noConversion"/>
  </si>
  <si>
    <t>移動迷宮2：焦土試煉</t>
    <phoneticPr fontId="2" type="noConversion"/>
  </si>
  <si>
    <t>v.3</t>
    <phoneticPr fontId="2" type="noConversion"/>
  </si>
  <si>
    <t>0022637</t>
    <phoneticPr fontId="2" type="noConversion"/>
  </si>
  <si>
    <t>移動迷宮3：死亡解藥</t>
    <phoneticPr fontId="2" type="noConversion"/>
  </si>
  <si>
    <t>422.5</t>
    <phoneticPr fontId="2" type="noConversion"/>
  </si>
  <si>
    <t>8946</t>
    <phoneticPr fontId="2" type="noConversion"/>
  </si>
  <si>
    <t>0022638</t>
    <phoneticPr fontId="2" type="noConversion"/>
  </si>
  <si>
    <t>怦然心動的人生整理魔法</t>
    <phoneticPr fontId="2" type="noConversion"/>
  </si>
  <si>
    <t>近藤麻理惠</t>
    <phoneticPr fontId="2" type="noConversion"/>
  </si>
  <si>
    <t>方智</t>
    <phoneticPr fontId="2" type="noConversion"/>
  </si>
  <si>
    <t>855</t>
    <phoneticPr fontId="2" type="noConversion"/>
  </si>
  <si>
    <t>8566</t>
    <phoneticPr fontId="2" type="noConversion"/>
  </si>
  <si>
    <t>0022639</t>
    <phoneticPr fontId="2" type="noConversion"/>
  </si>
  <si>
    <t>請問侯文詠：一場與內在對話的旅程</t>
    <phoneticPr fontId="2" type="noConversion"/>
  </si>
  <si>
    <t>侯文詠</t>
    <phoneticPr fontId="2" type="noConversion"/>
  </si>
  <si>
    <t>皇冠</t>
    <phoneticPr fontId="2" type="noConversion"/>
  </si>
  <si>
    <t>716</t>
    <phoneticPr fontId="2" type="noConversion"/>
  </si>
  <si>
    <t>8677</t>
    <phoneticPr fontId="2" type="noConversion"/>
  </si>
  <si>
    <t>0022640</t>
    <phoneticPr fontId="2" type="noConversion"/>
  </si>
  <si>
    <t>地圖</t>
    <phoneticPr fontId="2" type="noConversion"/>
  </si>
  <si>
    <t>亞歷珊卓‧米契林斯卡
丹尼爾‧米契林斯基</t>
    <phoneticPr fontId="2" type="noConversion"/>
  </si>
  <si>
    <t>小天下</t>
    <phoneticPr fontId="2" type="noConversion"/>
  </si>
  <si>
    <t>0022641</t>
    <phoneticPr fontId="2" type="noConversion"/>
  </si>
  <si>
    <t>分歧者</t>
    <phoneticPr fontId="2" type="noConversion"/>
  </si>
  <si>
    <t>薇若妮卡．羅斯</t>
    <phoneticPr fontId="2" type="noConversion"/>
  </si>
  <si>
    <t>高寶</t>
    <phoneticPr fontId="2" type="noConversion"/>
  </si>
  <si>
    <t>v.2</t>
    <phoneticPr fontId="2" type="noConversion"/>
  </si>
  <si>
    <t>0022642</t>
    <phoneticPr fontId="2" type="noConversion"/>
  </si>
  <si>
    <t>分歧者2：叛亂者</t>
    <phoneticPr fontId="2" type="noConversion"/>
  </si>
  <si>
    <t>v.3</t>
    <phoneticPr fontId="2" type="noConversion"/>
  </si>
  <si>
    <t>0022643</t>
    <phoneticPr fontId="2" type="noConversion"/>
  </si>
  <si>
    <t>分歧者3：赤誠者</t>
    <phoneticPr fontId="2" type="noConversion"/>
  </si>
  <si>
    <t>v.4</t>
    <phoneticPr fontId="2" type="noConversion"/>
  </si>
  <si>
    <t>0022644</t>
    <phoneticPr fontId="2" type="noConversion"/>
  </si>
  <si>
    <t>分歧者外傳：FOUR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</si>
</sst>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scheme val="minor"/>
    </font>
    <font>
      <b/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2"/>
      <scheme val="minor"/>
    </font>
    <font>
      <b/>
      <sz val="14"/>
      <color theme="1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4"/>
      <name val="新細明體"/>
      <family val="2"/>
      <scheme val="minor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2"/>
      <scheme val="minor"/>
    </font>
    <font>
      <b/>
      <sz val="14"/>
      <name val="標楷體"/>
      <family val="4"/>
      <charset val="136"/>
    </font>
    <font>
      <sz val="12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0" xfId="0" applyFill="1"/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tabSelected="1" zoomScale="65" zoomScaleNormal="65" workbookViewId="0">
      <pane ySplit="1" topLeftCell="A2" activePane="bottomLeft" state="frozen"/>
      <selection pane="bottomLeft" activeCell="G6" sqref="G6"/>
    </sheetView>
  </sheetViews>
  <sheetFormatPr defaultRowHeight="19.8" x14ac:dyDescent="0.3"/>
  <cols>
    <col min="1" max="1" width="11" style="21" customWidth="1"/>
    <col min="2" max="2" width="8.6640625" style="22" customWidth="1"/>
    <col min="3" max="3" width="11.5546875" style="21" customWidth="1"/>
    <col min="4" max="5" width="10.5546875" style="21" customWidth="1"/>
    <col min="6" max="6" width="12" style="21" customWidth="1"/>
    <col min="7" max="7" width="45.44140625" style="23" customWidth="1"/>
    <col min="8" max="8" width="22" style="23" customWidth="1"/>
    <col min="9" max="9" width="16.6640625" style="23" customWidth="1"/>
    <col min="10" max="10" width="5.44140625" style="21" customWidth="1"/>
    <col min="11" max="11" width="10.33203125" style="21" customWidth="1"/>
    <col min="12" max="12" width="0" style="24" hidden="1" customWidth="1"/>
  </cols>
  <sheetData>
    <row r="1" spans="1:12" s="6" customFormat="1" ht="40.799999999999997" thickTop="1" thickBot="1" x14ac:dyDescent="0.35">
      <c r="A1" s="1" t="s">
        <v>251</v>
      </c>
      <c r="B1" s="2" t="s">
        <v>252</v>
      </c>
      <c r="C1" s="3" t="s">
        <v>253</v>
      </c>
      <c r="D1" s="3" t="s">
        <v>254</v>
      </c>
      <c r="E1" s="3" t="s">
        <v>255</v>
      </c>
      <c r="F1" s="3" t="s">
        <v>256</v>
      </c>
      <c r="G1" s="3" t="s">
        <v>257</v>
      </c>
      <c r="H1" s="2" t="s">
        <v>258</v>
      </c>
      <c r="I1" s="2" t="s">
        <v>259</v>
      </c>
      <c r="J1" s="2" t="s">
        <v>260</v>
      </c>
      <c r="K1" s="4" t="s">
        <v>261</v>
      </c>
      <c r="L1" s="5" t="s">
        <v>262</v>
      </c>
    </row>
    <row r="2" spans="1:12" ht="38.4" customHeight="1" thickTop="1" x14ac:dyDescent="0.3">
      <c r="A2" s="31" t="s">
        <v>263</v>
      </c>
      <c r="B2" s="44">
        <v>2012</v>
      </c>
      <c r="C2" s="7" t="s">
        <v>264</v>
      </c>
      <c r="D2" s="7" t="s">
        <v>265</v>
      </c>
      <c r="E2" s="7" t="s">
        <v>266</v>
      </c>
      <c r="F2" s="7" t="s">
        <v>267</v>
      </c>
      <c r="G2" s="73" t="s">
        <v>268</v>
      </c>
      <c r="H2" s="73" t="s">
        <v>269</v>
      </c>
      <c r="I2" s="73" t="s">
        <v>270</v>
      </c>
      <c r="J2" s="74">
        <v>28</v>
      </c>
      <c r="K2" s="75">
        <v>8288</v>
      </c>
      <c r="L2" s="25"/>
    </row>
    <row r="3" spans="1:12" ht="39.6" x14ac:dyDescent="0.3">
      <c r="A3" s="31" t="s">
        <v>271</v>
      </c>
      <c r="B3" s="44">
        <v>2012</v>
      </c>
      <c r="C3" s="7" t="s">
        <v>272</v>
      </c>
      <c r="D3" s="7" t="s">
        <v>273</v>
      </c>
      <c r="E3" s="7" t="s">
        <v>274</v>
      </c>
      <c r="F3" s="7" t="s">
        <v>275</v>
      </c>
      <c r="G3" s="76" t="s">
        <v>276</v>
      </c>
      <c r="H3" s="76" t="s">
        <v>277</v>
      </c>
      <c r="I3" s="76" t="s">
        <v>278</v>
      </c>
      <c r="J3" s="76"/>
      <c r="K3" s="77"/>
      <c r="L3" s="25"/>
    </row>
    <row r="4" spans="1:12" ht="39.6" x14ac:dyDescent="0.3">
      <c r="A4" s="31" t="s">
        <v>271</v>
      </c>
      <c r="B4" s="44">
        <v>2012</v>
      </c>
      <c r="C4" s="7" t="s">
        <v>272</v>
      </c>
      <c r="D4" s="7" t="s">
        <v>273</v>
      </c>
      <c r="E4" s="7" t="s">
        <v>0</v>
      </c>
      <c r="F4" s="7" t="s">
        <v>279</v>
      </c>
      <c r="G4" s="76" t="s">
        <v>276</v>
      </c>
      <c r="H4" s="76" t="s">
        <v>277</v>
      </c>
      <c r="I4" s="76" t="s">
        <v>278</v>
      </c>
      <c r="J4" s="76"/>
      <c r="K4" s="77"/>
      <c r="L4" s="25"/>
    </row>
    <row r="5" spans="1:12" ht="39.6" x14ac:dyDescent="0.3">
      <c r="A5" s="31" t="s">
        <v>271</v>
      </c>
      <c r="B5" s="44">
        <v>2012</v>
      </c>
      <c r="C5" s="7" t="s">
        <v>272</v>
      </c>
      <c r="D5" s="7" t="s">
        <v>273</v>
      </c>
      <c r="E5" s="7" t="s">
        <v>1</v>
      </c>
      <c r="F5" s="7" t="s">
        <v>2</v>
      </c>
      <c r="G5" s="76" t="s">
        <v>276</v>
      </c>
      <c r="H5" s="76" t="s">
        <v>277</v>
      </c>
      <c r="I5" s="76" t="s">
        <v>278</v>
      </c>
      <c r="J5" s="76"/>
      <c r="K5" s="77"/>
      <c r="L5" s="25"/>
    </row>
    <row r="6" spans="1:12" ht="39.6" x14ac:dyDescent="0.3">
      <c r="A6" s="31" t="s">
        <v>271</v>
      </c>
      <c r="B6" s="44">
        <v>2012</v>
      </c>
      <c r="C6" s="7" t="s">
        <v>272</v>
      </c>
      <c r="D6" s="7" t="s">
        <v>273</v>
      </c>
      <c r="E6" s="7" t="s">
        <v>3</v>
      </c>
      <c r="F6" s="7" t="s">
        <v>4</v>
      </c>
      <c r="G6" s="76" t="s">
        <v>276</v>
      </c>
      <c r="H6" s="76" t="s">
        <v>277</v>
      </c>
      <c r="I6" s="76" t="s">
        <v>278</v>
      </c>
      <c r="J6" s="76"/>
      <c r="K6" s="77"/>
      <c r="L6" s="25"/>
    </row>
    <row r="7" spans="1:12" ht="39.6" x14ac:dyDescent="0.3">
      <c r="A7" s="31" t="s">
        <v>271</v>
      </c>
      <c r="B7" s="44">
        <v>2012</v>
      </c>
      <c r="C7" s="7" t="s">
        <v>272</v>
      </c>
      <c r="D7" s="7" t="s">
        <v>273</v>
      </c>
      <c r="E7" s="7" t="s">
        <v>5</v>
      </c>
      <c r="F7" s="7" t="s">
        <v>6</v>
      </c>
      <c r="G7" s="76" t="s">
        <v>276</v>
      </c>
      <c r="H7" s="76" t="s">
        <v>277</v>
      </c>
      <c r="I7" s="76" t="s">
        <v>278</v>
      </c>
      <c r="J7" s="76"/>
      <c r="K7" s="77"/>
      <c r="L7" s="25"/>
    </row>
    <row r="8" spans="1:12" ht="39.6" x14ac:dyDescent="0.3">
      <c r="A8" s="31" t="s">
        <v>271</v>
      </c>
      <c r="B8" s="44">
        <v>2012</v>
      </c>
      <c r="C8" s="7" t="s">
        <v>272</v>
      </c>
      <c r="D8" s="7" t="s">
        <v>273</v>
      </c>
      <c r="E8" s="7" t="s">
        <v>7</v>
      </c>
      <c r="F8" s="7" t="s">
        <v>8</v>
      </c>
      <c r="G8" s="76" t="s">
        <v>276</v>
      </c>
      <c r="H8" s="76" t="s">
        <v>277</v>
      </c>
      <c r="I8" s="76" t="s">
        <v>278</v>
      </c>
      <c r="J8" s="76"/>
      <c r="K8" s="77"/>
      <c r="L8" s="25"/>
    </row>
    <row r="9" spans="1:12" ht="39.6" x14ac:dyDescent="0.3">
      <c r="A9" s="31" t="s">
        <v>271</v>
      </c>
      <c r="B9" s="44">
        <v>2012</v>
      </c>
      <c r="C9" s="7" t="s">
        <v>272</v>
      </c>
      <c r="D9" s="7" t="s">
        <v>273</v>
      </c>
      <c r="E9" s="7" t="s">
        <v>9</v>
      </c>
      <c r="F9" s="7" t="s">
        <v>10</v>
      </c>
      <c r="G9" s="76" t="s">
        <v>276</v>
      </c>
      <c r="H9" s="76" t="s">
        <v>277</v>
      </c>
      <c r="I9" s="76" t="s">
        <v>278</v>
      </c>
      <c r="J9" s="76"/>
      <c r="K9" s="77"/>
      <c r="L9" s="25"/>
    </row>
    <row r="10" spans="1:12" ht="39.6" x14ac:dyDescent="0.3">
      <c r="A10" s="31" t="s">
        <v>271</v>
      </c>
      <c r="B10" s="44">
        <v>2012</v>
      </c>
      <c r="C10" s="7" t="s">
        <v>272</v>
      </c>
      <c r="D10" s="7" t="s">
        <v>273</v>
      </c>
      <c r="E10" s="7" t="s">
        <v>11</v>
      </c>
      <c r="F10" s="7" t="s">
        <v>12</v>
      </c>
      <c r="G10" s="76" t="s">
        <v>276</v>
      </c>
      <c r="H10" s="76" t="s">
        <v>277</v>
      </c>
      <c r="I10" s="76" t="s">
        <v>278</v>
      </c>
      <c r="J10" s="76"/>
      <c r="K10" s="77"/>
      <c r="L10" s="25"/>
    </row>
    <row r="11" spans="1:12" ht="39.6" x14ac:dyDescent="0.3">
      <c r="A11" s="31" t="s">
        <v>271</v>
      </c>
      <c r="B11" s="44">
        <v>2012</v>
      </c>
      <c r="C11" s="7" t="s">
        <v>272</v>
      </c>
      <c r="D11" s="7" t="s">
        <v>273</v>
      </c>
      <c r="E11" s="7" t="s">
        <v>13</v>
      </c>
      <c r="F11" s="7" t="s">
        <v>14</v>
      </c>
      <c r="G11" s="76" t="s">
        <v>276</v>
      </c>
      <c r="H11" s="76" t="s">
        <v>277</v>
      </c>
      <c r="I11" s="76" t="s">
        <v>278</v>
      </c>
      <c r="J11" s="76"/>
      <c r="K11" s="77"/>
      <c r="L11" s="25"/>
    </row>
    <row r="12" spans="1:12" ht="39.6" x14ac:dyDescent="0.3">
      <c r="A12" s="31" t="s">
        <v>271</v>
      </c>
      <c r="B12" s="44">
        <v>2012</v>
      </c>
      <c r="C12" s="7" t="s">
        <v>272</v>
      </c>
      <c r="D12" s="7" t="s">
        <v>273</v>
      </c>
      <c r="E12" s="7" t="s">
        <v>15</v>
      </c>
      <c r="F12" s="7" t="s">
        <v>16</v>
      </c>
      <c r="G12" s="76" t="s">
        <v>276</v>
      </c>
      <c r="H12" s="76" t="s">
        <v>277</v>
      </c>
      <c r="I12" s="76" t="s">
        <v>278</v>
      </c>
      <c r="J12" s="76"/>
      <c r="K12" s="77"/>
      <c r="L12" s="25"/>
    </row>
    <row r="13" spans="1:12" ht="39.6" x14ac:dyDescent="0.3">
      <c r="A13" s="31" t="s">
        <v>271</v>
      </c>
      <c r="B13" s="44">
        <v>2012</v>
      </c>
      <c r="C13" s="7" t="s">
        <v>272</v>
      </c>
      <c r="D13" s="7" t="s">
        <v>273</v>
      </c>
      <c r="E13" s="7" t="s">
        <v>17</v>
      </c>
      <c r="F13" s="7" t="s">
        <v>18</v>
      </c>
      <c r="G13" s="76" t="s">
        <v>276</v>
      </c>
      <c r="H13" s="76" t="s">
        <v>277</v>
      </c>
      <c r="I13" s="76" t="s">
        <v>278</v>
      </c>
      <c r="J13" s="76"/>
      <c r="K13" s="77"/>
      <c r="L13" s="25"/>
    </row>
    <row r="14" spans="1:12" ht="39.6" x14ac:dyDescent="0.3">
      <c r="A14" s="31" t="s">
        <v>271</v>
      </c>
      <c r="B14" s="44">
        <v>2012</v>
      </c>
      <c r="C14" s="7" t="s">
        <v>272</v>
      </c>
      <c r="D14" s="7" t="s">
        <v>273</v>
      </c>
      <c r="E14" s="7" t="s">
        <v>19</v>
      </c>
      <c r="F14" s="7" t="s">
        <v>20</v>
      </c>
      <c r="G14" s="78" t="s">
        <v>276</v>
      </c>
      <c r="H14" s="76" t="s">
        <v>277</v>
      </c>
      <c r="I14" s="76" t="s">
        <v>278</v>
      </c>
      <c r="J14" s="76"/>
      <c r="K14" s="77"/>
      <c r="L14" s="25"/>
    </row>
    <row r="15" spans="1:12" ht="39.6" x14ac:dyDescent="0.3">
      <c r="A15" s="31" t="s">
        <v>271</v>
      </c>
      <c r="B15" s="44">
        <v>2012</v>
      </c>
      <c r="C15" s="7" t="s">
        <v>272</v>
      </c>
      <c r="D15" s="7" t="s">
        <v>273</v>
      </c>
      <c r="E15" s="7" t="s">
        <v>21</v>
      </c>
      <c r="F15" s="7" t="s">
        <v>22</v>
      </c>
      <c r="G15" s="78" t="s">
        <v>276</v>
      </c>
      <c r="H15" s="76" t="s">
        <v>277</v>
      </c>
      <c r="I15" s="76" t="s">
        <v>278</v>
      </c>
      <c r="J15" s="76"/>
      <c r="K15" s="77"/>
      <c r="L15" s="25"/>
    </row>
    <row r="16" spans="1:12" ht="39.6" x14ac:dyDescent="0.3">
      <c r="A16" s="31" t="s">
        <v>271</v>
      </c>
      <c r="B16" s="44">
        <v>2012</v>
      </c>
      <c r="C16" s="7" t="s">
        <v>272</v>
      </c>
      <c r="D16" s="7" t="s">
        <v>273</v>
      </c>
      <c r="E16" s="7" t="s">
        <v>23</v>
      </c>
      <c r="F16" s="7" t="s">
        <v>24</v>
      </c>
      <c r="G16" s="78" t="s">
        <v>276</v>
      </c>
      <c r="H16" s="76" t="s">
        <v>277</v>
      </c>
      <c r="I16" s="76" t="s">
        <v>278</v>
      </c>
      <c r="J16" s="76"/>
      <c r="K16" s="77"/>
      <c r="L16" s="25"/>
    </row>
    <row r="17" spans="1:12" ht="39.6" x14ac:dyDescent="0.3">
      <c r="A17" s="31" t="s">
        <v>271</v>
      </c>
      <c r="B17" s="44">
        <v>2012</v>
      </c>
      <c r="C17" s="7" t="s">
        <v>272</v>
      </c>
      <c r="D17" s="7" t="s">
        <v>273</v>
      </c>
      <c r="E17" s="7" t="s">
        <v>25</v>
      </c>
      <c r="F17" s="7" t="s">
        <v>26</v>
      </c>
      <c r="G17" s="78" t="s">
        <v>276</v>
      </c>
      <c r="H17" s="76" t="s">
        <v>277</v>
      </c>
      <c r="I17" s="76" t="s">
        <v>278</v>
      </c>
      <c r="J17" s="76"/>
      <c r="K17" s="77"/>
      <c r="L17" s="25"/>
    </row>
    <row r="18" spans="1:12" ht="39.6" x14ac:dyDescent="0.3">
      <c r="A18" s="31" t="s">
        <v>271</v>
      </c>
      <c r="B18" s="44">
        <v>2012</v>
      </c>
      <c r="C18" s="7" t="s">
        <v>272</v>
      </c>
      <c r="D18" s="7" t="s">
        <v>273</v>
      </c>
      <c r="E18" s="7" t="s">
        <v>27</v>
      </c>
      <c r="F18" s="7" t="s">
        <v>28</v>
      </c>
      <c r="G18" s="78" t="s">
        <v>276</v>
      </c>
      <c r="H18" s="76" t="s">
        <v>277</v>
      </c>
      <c r="I18" s="76" t="s">
        <v>278</v>
      </c>
      <c r="J18" s="76"/>
      <c r="K18" s="77"/>
      <c r="L18" s="25"/>
    </row>
    <row r="19" spans="1:12" ht="39.6" x14ac:dyDescent="0.3">
      <c r="A19" s="31" t="s">
        <v>271</v>
      </c>
      <c r="B19" s="44">
        <v>2012</v>
      </c>
      <c r="C19" s="7" t="s">
        <v>272</v>
      </c>
      <c r="D19" s="7" t="s">
        <v>273</v>
      </c>
      <c r="E19" s="7" t="s">
        <v>29</v>
      </c>
      <c r="F19" s="7" t="s">
        <v>30</v>
      </c>
      <c r="G19" s="78" t="s">
        <v>276</v>
      </c>
      <c r="H19" s="76" t="s">
        <v>277</v>
      </c>
      <c r="I19" s="76" t="s">
        <v>278</v>
      </c>
      <c r="J19" s="76"/>
      <c r="K19" s="77"/>
      <c r="L19" s="25"/>
    </row>
    <row r="20" spans="1:12" ht="39.6" x14ac:dyDescent="0.3">
      <c r="A20" s="31" t="s">
        <v>271</v>
      </c>
      <c r="B20" s="44">
        <v>2012</v>
      </c>
      <c r="C20" s="7" t="s">
        <v>272</v>
      </c>
      <c r="D20" s="7" t="s">
        <v>273</v>
      </c>
      <c r="E20" s="7" t="s">
        <v>31</v>
      </c>
      <c r="F20" s="7" t="s">
        <v>32</v>
      </c>
      <c r="G20" s="78" t="s">
        <v>276</v>
      </c>
      <c r="H20" s="76" t="s">
        <v>277</v>
      </c>
      <c r="I20" s="76" t="s">
        <v>278</v>
      </c>
      <c r="J20" s="76"/>
      <c r="K20" s="77"/>
      <c r="L20" s="25"/>
    </row>
    <row r="21" spans="1:12" ht="39.6" x14ac:dyDescent="0.3">
      <c r="A21" s="31" t="s">
        <v>271</v>
      </c>
      <c r="B21" s="44">
        <v>2012</v>
      </c>
      <c r="C21" s="7" t="s">
        <v>272</v>
      </c>
      <c r="D21" s="7" t="s">
        <v>273</v>
      </c>
      <c r="E21" s="7" t="s">
        <v>33</v>
      </c>
      <c r="F21" s="7" t="s">
        <v>34</v>
      </c>
      <c r="G21" s="78" t="s">
        <v>276</v>
      </c>
      <c r="H21" s="76" t="s">
        <v>277</v>
      </c>
      <c r="I21" s="76" t="s">
        <v>278</v>
      </c>
      <c r="J21" s="76"/>
      <c r="K21" s="77"/>
      <c r="L21" s="25"/>
    </row>
    <row r="22" spans="1:12" ht="39.6" x14ac:dyDescent="0.3">
      <c r="A22" s="31" t="s">
        <v>271</v>
      </c>
      <c r="B22" s="44">
        <v>2012</v>
      </c>
      <c r="C22" s="7" t="s">
        <v>272</v>
      </c>
      <c r="D22" s="7" t="s">
        <v>273</v>
      </c>
      <c r="E22" s="7" t="s">
        <v>35</v>
      </c>
      <c r="F22" s="7" t="s">
        <v>36</v>
      </c>
      <c r="G22" s="78" t="s">
        <v>276</v>
      </c>
      <c r="H22" s="76" t="s">
        <v>277</v>
      </c>
      <c r="I22" s="76" t="s">
        <v>278</v>
      </c>
      <c r="J22" s="76"/>
      <c r="K22" s="77"/>
      <c r="L22" s="25"/>
    </row>
    <row r="23" spans="1:12" ht="39.6" x14ac:dyDescent="0.3">
      <c r="A23" s="31" t="s">
        <v>271</v>
      </c>
      <c r="B23" s="44">
        <v>2012</v>
      </c>
      <c r="C23" s="7" t="s">
        <v>272</v>
      </c>
      <c r="D23" s="7" t="s">
        <v>273</v>
      </c>
      <c r="E23" s="7" t="s">
        <v>37</v>
      </c>
      <c r="F23" s="7" t="s">
        <v>38</v>
      </c>
      <c r="G23" s="78" t="s">
        <v>276</v>
      </c>
      <c r="H23" s="76" t="s">
        <v>277</v>
      </c>
      <c r="I23" s="76" t="s">
        <v>278</v>
      </c>
      <c r="J23" s="76"/>
      <c r="K23" s="77"/>
      <c r="L23" s="25"/>
    </row>
    <row r="24" spans="1:12" ht="39.6" x14ac:dyDescent="0.3">
      <c r="A24" s="31" t="s">
        <v>271</v>
      </c>
      <c r="B24" s="44">
        <v>2012</v>
      </c>
      <c r="C24" s="7" t="s">
        <v>272</v>
      </c>
      <c r="D24" s="7" t="s">
        <v>273</v>
      </c>
      <c r="E24" s="7" t="s">
        <v>39</v>
      </c>
      <c r="F24" s="7" t="s">
        <v>40</v>
      </c>
      <c r="G24" s="78" t="s">
        <v>276</v>
      </c>
      <c r="H24" s="76" t="s">
        <v>277</v>
      </c>
      <c r="I24" s="76" t="s">
        <v>278</v>
      </c>
      <c r="J24" s="76"/>
      <c r="K24" s="77"/>
      <c r="L24" s="25"/>
    </row>
    <row r="25" spans="1:12" ht="39.6" x14ac:dyDescent="0.3">
      <c r="A25" s="31" t="s">
        <v>271</v>
      </c>
      <c r="B25" s="44">
        <v>2012</v>
      </c>
      <c r="C25" s="7" t="s">
        <v>272</v>
      </c>
      <c r="D25" s="7" t="s">
        <v>273</v>
      </c>
      <c r="E25" s="7" t="s">
        <v>41</v>
      </c>
      <c r="F25" s="7" t="s">
        <v>42</v>
      </c>
      <c r="G25" s="78" t="s">
        <v>276</v>
      </c>
      <c r="H25" s="76" t="s">
        <v>277</v>
      </c>
      <c r="I25" s="76" t="s">
        <v>278</v>
      </c>
      <c r="J25" s="76"/>
      <c r="K25" s="77"/>
      <c r="L25" s="25"/>
    </row>
    <row r="26" spans="1:12" ht="39.6" x14ac:dyDescent="0.3">
      <c r="A26" s="31" t="s">
        <v>271</v>
      </c>
      <c r="B26" s="44">
        <v>2012</v>
      </c>
      <c r="C26" s="7" t="s">
        <v>272</v>
      </c>
      <c r="D26" s="7" t="s">
        <v>273</v>
      </c>
      <c r="E26" s="7" t="s">
        <v>43</v>
      </c>
      <c r="F26" s="7" t="s">
        <v>44</v>
      </c>
      <c r="G26" s="78" t="s">
        <v>276</v>
      </c>
      <c r="H26" s="76" t="s">
        <v>277</v>
      </c>
      <c r="I26" s="76" t="s">
        <v>278</v>
      </c>
      <c r="J26" s="76"/>
      <c r="K26" s="77"/>
      <c r="L26" s="25"/>
    </row>
    <row r="27" spans="1:12" ht="39.6" x14ac:dyDescent="0.3">
      <c r="A27" s="31" t="s">
        <v>271</v>
      </c>
      <c r="B27" s="44">
        <v>2012</v>
      </c>
      <c r="C27" s="7" t="s">
        <v>272</v>
      </c>
      <c r="D27" s="7" t="s">
        <v>273</v>
      </c>
      <c r="E27" s="7" t="s">
        <v>45</v>
      </c>
      <c r="F27" s="7" t="s">
        <v>46</v>
      </c>
      <c r="G27" s="78" t="s">
        <v>276</v>
      </c>
      <c r="H27" s="76" t="s">
        <v>277</v>
      </c>
      <c r="I27" s="76" t="s">
        <v>278</v>
      </c>
      <c r="J27" s="76"/>
      <c r="K27" s="77"/>
      <c r="L27" s="25"/>
    </row>
    <row r="28" spans="1:12" ht="39.6" x14ac:dyDescent="0.3">
      <c r="A28" s="31" t="s">
        <v>271</v>
      </c>
      <c r="B28" s="44">
        <v>2012</v>
      </c>
      <c r="C28" s="7" t="s">
        <v>272</v>
      </c>
      <c r="D28" s="7" t="s">
        <v>273</v>
      </c>
      <c r="E28" s="7" t="s">
        <v>47</v>
      </c>
      <c r="F28" s="7" t="s">
        <v>48</v>
      </c>
      <c r="G28" s="78" t="s">
        <v>276</v>
      </c>
      <c r="H28" s="76" t="s">
        <v>277</v>
      </c>
      <c r="I28" s="76" t="s">
        <v>278</v>
      </c>
      <c r="J28" s="76"/>
      <c r="K28" s="77"/>
      <c r="L28" s="25"/>
    </row>
    <row r="29" spans="1:12" ht="39.6" x14ac:dyDescent="0.3">
      <c r="A29" s="31" t="s">
        <v>271</v>
      </c>
      <c r="B29" s="44">
        <v>2012</v>
      </c>
      <c r="C29" s="7" t="s">
        <v>272</v>
      </c>
      <c r="D29" s="7" t="s">
        <v>273</v>
      </c>
      <c r="E29" s="7" t="s">
        <v>49</v>
      </c>
      <c r="F29" s="7" t="s">
        <v>50</v>
      </c>
      <c r="G29" s="78" t="s">
        <v>276</v>
      </c>
      <c r="H29" s="76" t="s">
        <v>277</v>
      </c>
      <c r="I29" s="76" t="s">
        <v>278</v>
      </c>
      <c r="J29" s="76"/>
      <c r="K29" s="77"/>
      <c r="L29" s="25"/>
    </row>
    <row r="30" spans="1:12" ht="59.4" x14ac:dyDescent="0.3">
      <c r="A30" s="32" t="s">
        <v>271</v>
      </c>
      <c r="B30" s="9">
        <v>2012</v>
      </c>
      <c r="C30" s="10" t="s">
        <v>280</v>
      </c>
      <c r="D30" s="10" t="s">
        <v>281</v>
      </c>
      <c r="E30" s="10"/>
      <c r="F30" s="7" t="s">
        <v>282</v>
      </c>
      <c r="G30" s="11" t="s">
        <v>283</v>
      </c>
      <c r="H30" s="11" t="s">
        <v>284</v>
      </c>
      <c r="I30" s="11" t="s">
        <v>285</v>
      </c>
      <c r="J30" s="9">
        <v>1</v>
      </c>
      <c r="K30" s="33">
        <v>521</v>
      </c>
      <c r="L30" s="25"/>
    </row>
    <row r="31" spans="1:12" x14ac:dyDescent="0.3">
      <c r="A31" s="32" t="s">
        <v>286</v>
      </c>
      <c r="B31" s="9">
        <v>2011</v>
      </c>
      <c r="C31" s="10" t="s">
        <v>287</v>
      </c>
      <c r="D31" s="10" t="s">
        <v>288</v>
      </c>
      <c r="E31" s="10"/>
      <c r="F31" s="7" t="s">
        <v>51</v>
      </c>
      <c r="G31" s="11" t="s">
        <v>289</v>
      </c>
      <c r="H31" s="11" t="s">
        <v>290</v>
      </c>
      <c r="I31" s="11" t="s">
        <v>52</v>
      </c>
      <c r="J31" s="9">
        <v>1</v>
      </c>
      <c r="K31" s="33">
        <v>1350</v>
      </c>
      <c r="L31" s="25"/>
    </row>
    <row r="32" spans="1:12" ht="39.6" x14ac:dyDescent="0.3">
      <c r="A32" s="32" t="s">
        <v>286</v>
      </c>
      <c r="B32" s="9">
        <v>2012</v>
      </c>
      <c r="C32" s="10" t="s">
        <v>291</v>
      </c>
      <c r="D32" s="10" t="s">
        <v>292</v>
      </c>
      <c r="E32" s="10"/>
      <c r="F32" s="7" t="s">
        <v>53</v>
      </c>
      <c r="G32" s="11" t="s">
        <v>293</v>
      </c>
      <c r="H32" s="11" t="s">
        <v>294</v>
      </c>
      <c r="I32" s="11" t="s">
        <v>295</v>
      </c>
      <c r="J32" s="9">
        <v>1</v>
      </c>
      <c r="K32" s="33">
        <v>1044</v>
      </c>
      <c r="L32" s="25"/>
    </row>
    <row r="33" spans="1:12" ht="39.6" x14ac:dyDescent="0.3">
      <c r="A33" s="32" t="s">
        <v>286</v>
      </c>
      <c r="B33" s="9">
        <v>2004</v>
      </c>
      <c r="C33" s="10" t="s">
        <v>296</v>
      </c>
      <c r="D33" s="10" t="s">
        <v>297</v>
      </c>
      <c r="E33" s="10"/>
      <c r="F33" s="7" t="s">
        <v>54</v>
      </c>
      <c r="G33" s="11" t="s">
        <v>298</v>
      </c>
      <c r="H33" s="11" t="s">
        <v>299</v>
      </c>
      <c r="I33" s="11" t="s">
        <v>300</v>
      </c>
      <c r="J33" s="9">
        <v>1</v>
      </c>
      <c r="K33" s="33">
        <v>1080</v>
      </c>
      <c r="L33" s="26"/>
    </row>
    <row r="34" spans="1:12" x14ac:dyDescent="0.3">
      <c r="A34" s="32" t="s">
        <v>286</v>
      </c>
      <c r="B34" s="9">
        <v>2014</v>
      </c>
      <c r="C34" s="10" t="s">
        <v>301</v>
      </c>
      <c r="D34" s="10" t="s">
        <v>302</v>
      </c>
      <c r="E34" s="10"/>
      <c r="F34" s="7" t="s">
        <v>55</v>
      </c>
      <c r="G34" s="11" t="s">
        <v>303</v>
      </c>
      <c r="H34" s="11" t="s">
        <v>304</v>
      </c>
      <c r="I34" s="11" t="s">
        <v>305</v>
      </c>
      <c r="J34" s="9">
        <v>1</v>
      </c>
      <c r="K34" s="33">
        <v>783</v>
      </c>
      <c r="L34" s="25"/>
    </row>
    <row r="35" spans="1:12" ht="39.6" x14ac:dyDescent="0.3">
      <c r="A35" s="32" t="s">
        <v>286</v>
      </c>
      <c r="B35" s="9">
        <v>2014</v>
      </c>
      <c r="C35" s="10" t="s">
        <v>306</v>
      </c>
      <c r="D35" s="10" t="s">
        <v>307</v>
      </c>
      <c r="E35" s="10"/>
      <c r="F35" s="7" t="s">
        <v>56</v>
      </c>
      <c r="G35" s="11" t="s">
        <v>308</v>
      </c>
      <c r="H35" s="11" t="s">
        <v>309</v>
      </c>
      <c r="I35" s="11" t="s">
        <v>310</v>
      </c>
      <c r="J35" s="9">
        <v>1</v>
      </c>
      <c r="K35" s="33">
        <v>1305</v>
      </c>
      <c r="L35" s="25"/>
    </row>
    <row r="36" spans="1:12" s="14" customFormat="1" x14ac:dyDescent="0.3">
      <c r="A36" s="34" t="s">
        <v>286</v>
      </c>
      <c r="B36" s="8">
        <v>2014</v>
      </c>
      <c r="C36" s="10" t="s">
        <v>311</v>
      </c>
      <c r="D36" s="10" t="s">
        <v>312</v>
      </c>
      <c r="E36" s="10"/>
      <c r="F36" s="7" t="s">
        <v>57</v>
      </c>
      <c r="G36" s="13" t="s">
        <v>313</v>
      </c>
      <c r="H36" s="13" t="s">
        <v>314</v>
      </c>
      <c r="I36" s="13" t="s">
        <v>310</v>
      </c>
      <c r="J36" s="12">
        <v>1</v>
      </c>
      <c r="K36" s="35">
        <v>643</v>
      </c>
      <c r="L36" s="27">
        <f t="shared" ref="L36" si="0">J36*K36</f>
        <v>643</v>
      </c>
    </row>
    <row r="37" spans="1:12" x14ac:dyDescent="0.3">
      <c r="A37" s="32" t="s">
        <v>315</v>
      </c>
      <c r="B37" s="9">
        <v>2012</v>
      </c>
      <c r="C37" s="10" t="s">
        <v>316</v>
      </c>
      <c r="D37" s="10" t="s">
        <v>317</v>
      </c>
      <c r="E37" s="10" t="s">
        <v>318</v>
      </c>
      <c r="F37" s="7" t="s">
        <v>58</v>
      </c>
      <c r="G37" s="11" t="s">
        <v>319</v>
      </c>
      <c r="H37" s="55" t="s">
        <v>320</v>
      </c>
      <c r="I37" s="55" t="s">
        <v>321</v>
      </c>
      <c r="J37" s="58">
        <v>1</v>
      </c>
      <c r="K37" s="61">
        <v>1044</v>
      </c>
      <c r="L37" s="25"/>
    </row>
    <row r="38" spans="1:12" x14ac:dyDescent="0.3">
      <c r="A38" s="32" t="s">
        <v>315</v>
      </c>
      <c r="B38" s="9">
        <v>2014</v>
      </c>
      <c r="C38" s="10" t="s">
        <v>316</v>
      </c>
      <c r="D38" s="10" t="s">
        <v>317</v>
      </c>
      <c r="E38" s="10" t="s">
        <v>322</v>
      </c>
      <c r="F38" s="7" t="s">
        <v>59</v>
      </c>
      <c r="G38" s="11" t="s">
        <v>323</v>
      </c>
      <c r="H38" s="56"/>
      <c r="I38" s="56"/>
      <c r="J38" s="59"/>
      <c r="K38" s="62"/>
      <c r="L38" s="25"/>
    </row>
    <row r="39" spans="1:12" x14ac:dyDescent="0.3">
      <c r="A39" s="32" t="s">
        <v>315</v>
      </c>
      <c r="B39" s="9">
        <v>2013</v>
      </c>
      <c r="C39" s="10" t="s">
        <v>316</v>
      </c>
      <c r="D39" s="10" t="s">
        <v>317</v>
      </c>
      <c r="E39" s="10" t="s">
        <v>60</v>
      </c>
      <c r="F39" s="7" t="s">
        <v>61</v>
      </c>
      <c r="G39" s="11" t="s">
        <v>324</v>
      </c>
      <c r="H39" s="56"/>
      <c r="I39" s="56"/>
      <c r="J39" s="59"/>
      <c r="K39" s="62"/>
      <c r="L39" s="25"/>
    </row>
    <row r="40" spans="1:12" x14ac:dyDescent="0.3">
      <c r="A40" s="32" t="s">
        <v>315</v>
      </c>
      <c r="B40" s="9">
        <v>2014</v>
      </c>
      <c r="C40" s="10" t="s">
        <v>316</v>
      </c>
      <c r="D40" s="10" t="s">
        <v>317</v>
      </c>
      <c r="E40" s="10" t="s">
        <v>62</v>
      </c>
      <c r="F40" s="7" t="s">
        <v>63</v>
      </c>
      <c r="G40" s="11" t="s">
        <v>325</v>
      </c>
      <c r="H40" s="57"/>
      <c r="I40" s="57"/>
      <c r="J40" s="60"/>
      <c r="K40" s="63"/>
      <c r="L40" s="25"/>
    </row>
    <row r="41" spans="1:12" ht="39.6" x14ac:dyDescent="0.3">
      <c r="A41" s="32" t="s">
        <v>315</v>
      </c>
      <c r="B41" s="9">
        <v>2011</v>
      </c>
      <c r="C41" s="10" t="s">
        <v>316</v>
      </c>
      <c r="D41" s="10" t="s">
        <v>326</v>
      </c>
      <c r="E41" s="10"/>
      <c r="F41" s="7" t="s">
        <v>64</v>
      </c>
      <c r="G41" s="11" t="s">
        <v>327</v>
      </c>
      <c r="H41" s="11" t="s">
        <v>328</v>
      </c>
      <c r="I41" s="11" t="s">
        <v>329</v>
      </c>
      <c r="J41" s="9">
        <v>1</v>
      </c>
      <c r="K41" s="33">
        <v>313</v>
      </c>
      <c r="L41" s="25"/>
    </row>
    <row r="42" spans="1:12" x14ac:dyDescent="0.3">
      <c r="A42" s="32" t="s">
        <v>315</v>
      </c>
      <c r="B42" s="9">
        <v>2014</v>
      </c>
      <c r="C42" s="10" t="s">
        <v>316</v>
      </c>
      <c r="D42" s="10" t="s">
        <v>330</v>
      </c>
      <c r="E42" s="10" t="s">
        <v>331</v>
      </c>
      <c r="F42" s="7" t="s">
        <v>65</v>
      </c>
      <c r="G42" s="11" t="s">
        <v>332</v>
      </c>
      <c r="H42" s="11" t="s">
        <v>333</v>
      </c>
      <c r="I42" s="11" t="s">
        <v>321</v>
      </c>
      <c r="J42" s="9">
        <v>1</v>
      </c>
      <c r="K42" s="33">
        <v>218</v>
      </c>
      <c r="L42" s="25"/>
    </row>
    <row r="43" spans="1:12" x14ac:dyDescent="0.3">
      <c r="A43" s="32" t="s">
        <v>315</v>
      </c>
      <c r="B43" s="9">
        <v>2014</v>
      </c>
      <c r="C43" s="10" t="s">
        <v>316</v>
      </c>
      <c r="D43" s="10" t="s">
        <v>330</v>
      </c>
      <c r="E43" s="10"/>
      <c r="F43" s="7" t="s">
        <v>66</v>
      </c>
      <c r="G43" s="11" t="s">
        <v>334</v>
      </c>
      <c r="H43" s="11" t="s">
        <v>333</v>
      </c>
      <c r="I43" s="11" t="s">
        <v>321</v>
      </c>
      <c r="J43" s="9">
        <v>1</v>
      </c>
      <c r="K43" s="33">
        <v>331</v>
      </c>
      <c r="L43" s="25"/>
    </row>
    <row r="44" spans="1:12" x14ac:dyDescent="0.3">
      <c r="A44" s="32" t="s">
        <v>335</v>
      </c>
      <c r="B44" s="9">
        <v>2014</v>
      </c>
      <c r="C44" s="10" t="s">
        <v>336</v>
      </c>
      <c r="D44" s="10" t="s">
        <v>337</v>
      </c>
      <c r="E44" s="10"/>
      <c r="F44" s="7" t="s">
        <v>67</v>
      </c>
      <c r="G44" s="11" t="s">
        <v>338</v>
      </c>
      <c r="H44" s="11" t="s">
        <v>339</v>
      </c>
      <c r="I44" s="11" t="s">
        <v>340</v>
      </c>
      <c r="J44" s="9">
        <v>1</v>
      </c>
      <c r="K44" s="33">
        <v>234</v>
      </c>
      <c r="L44" s="25"/>
    </row>
    <row r="45" spans="1:12" x14ac:dyDescent="0.3">
      <c r="A45" s="32" t="s">
        <v>335</v>
      </c>
      <c r="B45" s="9">
        <v>2014</v>
      </c>
      <c r="C45" s="10" t="s">
        <v>336</v>
      </c>
      <c r="D45" s="10" t="s">
        <v>337</v>
      </c>
      <c r="E45" s="10"/>
      <c r="F45" s="7" t="s">
        <v>68</v>
      </c>
      <c r="G45" s="11" t="s">
        <v>341</v>
      </c>
      <c r="H45" s="11" t="s">
        <v>339</v>
      </c>
      <c r="I45" s="11" t="s">
        <v>340</v>
      </c>
      <c r="J45" s="9">
        <v>1</v>
      </c>
      <c r="K45" s="33">
        <v>234</v>
      </c>
      <c r="L45" s="25"/>
    </row>
    <row r="46" spans="1:12" x14ac:dyDescent="0.3">
      <c r="A46" s="32" t="s">
        <v>335</v>
      </c>
      <c r="B46" s="9">
        <v>2015</v>
      </c>
      <c r="C46" s="10" t="s">
        <v>342</v>
      </c>
      <c r="D46" s="10" t="s">
        <v>337</v>
      </c>
      <c r="E46" s="10"/>
      <c r="F46" s="7" t="s">
        <v>69</v>
      </c>
      <c r="G46" s="11" t="s">
        <v>343</v>
      </c>
      <c r="H46" s="11" t="s">
        <v>339</v>
      </c>
      <c r="I46" s="11" t="s">
        <v>340</v>
      </c>
      <c r="J46" s="9">
        <v>1</v>
      </c>
      <c r="K46" s="33">
        <v>234</v>
      </c>
      <c r="L46" s="25"/>
    </row>
    <row r="47" spans="1:12" x14ac:dyDescent="0.3">
      <c r="A47" s="32" t="s">
        <v>335</v>
      </c>
      <c r="B47" s="9">
        <v>2014</v>
      </c>
      <c r="C47" s="10" t="s">
        <v>344</v>
      </c>
      <c r="D47" s="10" t="s">
        <v>345</v>
      </c>
      <c r="E47" s="10"/>
      <c r="F47" s="7" t="s">
        <v>70</v>
      </c>
      <c r="G47" s="11" t="s">
        <v>346</v>
      </c>
      <c r="H47" s="11" t="s">
        <v>339</v>
      </c>
      <c r="I47" s="11" t="s">
        <v>340</v>
      </c>
      <c r="J47" s="9">
        <v>1</v>
      </c>
      <c r="K47" s="33">
        <v>234</v>
      </c>
      <c r="L47" s="25"/>
    </row>
    <row r="48" spans="1:12" x14ac:dyDescent="0.3">
      <c r="A48" s="32" t="s">
        <v>335</v>
      </c>
      <c r="B48" s="9">
        <v>2014</v>
      </c>
      <c r="C48" s="10" t="s">
        <v>347</v>
      </c>
      <c r="D48" s="10" t="s">
        <v>345</v>
      </c>
      <c r="E48" s="10"/>
      <c r="F48" s="7" t="s">
        <v>348</v>
      </c>
      <c r="G48" s="11" t="s">
        <v>349</v>
      </c>
      <c r="H48" s="11" t="s">
        <v>350</v>
      </c>
      <c r="I48" s="11" t="s">
        <v>340</v>
      </c>
      <c r="J48" s="9">
        <v>1</v>
      </c>
      <c r="K48" s="33">
        <v>218</v>
      </c>
      <c r="L48" s="28"/>
    </row>
    <row r="49" spans="1:12" x14ac:dyDescent="0.3">
      <c r="A49" s="32" t="s">
        <v>335</v>
      </c>
      <c r="B49" s="9">
        <v>2014</v>
      </c>
      <c r="C49" s="10" t="s">
        <v>351</v>
      </c>
      <c r="D49" s="10" t="s">
        <v>337</v>
      </c>
      <c r="E49" s="10"/>
      <c r="F49" s="7" t="s">
        <v>71</v>
      </c>
      <c r="G49" s="11" t="s">
        <v>352</v>
      </c>
      <c r="H49" s="11" t="s">
        <v>350</v>
      </c>
      <c r="I49" s="11" t="s">
        <v>340</v>
      </c>
      <c r="J49" s="9">
        <v>1</v>
      </c>
      <c r="K49" s="33">
        <v>218</v>
      </c>
      <c r="L49" s="25"/>
    </row>
    <row r="50" spans="1:12" x14ac:dyDescent="0.3">
      <c r="A50" s="32" t="s">
        <v>335</v>
      </c>
      <c r="B50" s="9">
        <v>2014</v>
      </c>
      <c r="C50" s="10" t="s">
        <v>353</v>
      </c>
      <c r="D50" s="10" t="s">
        <v>354</v>
      </c>
      <c r="E50" s="10"/>
      <c r="F50" s="7" t="s">
        <v>72</v>
      </c>
      <c r="G50" s="11" t="s">
        <v>355</v>
      </c>
      <c r="H50" s="11" t="s">
        <v>356</v>
      </c>
      <c r="I50" s="11" t="s">
        <v>340</v>
      </c>
      <c r="J50" s="9">
        <v>1</v>
      </c>
      <c r="K50" s="33">
        <v>218</v>
      </c>
      <c r="L50" s="25"/>
    </row>
    <row r="51" spans="1:12" x14ac:dyDescent="0.3">
      <c r="A51" s="32" t="s">
        <v>335</v>
      </c>
      <c r="B51" s="9">
        <v>2014</v>
      </c>
      <c r="C51" s="10" t="s">
        <v>357</v>
      </c>
      <c r="D51" s="10" t="s">
        <v>354</v>
      </c>
      <c r="E51" s="10"/>
      <c r="F51" s="7" t="s">
        <v>73</v>
      </c>
      <c r="G51" s="11" t="s">
        <v>358</v>
      </c>
      <c r="H51" s="11" t="s">
        <v>356</v>
      </c>
      <c r="I51" s="11" t="s">
        <v>340</v>
      </c>
      <c r="J51" s="9">
        <v>1</v>
      </c>
      <c r="K51" s="33">
        <v>234</v>
      </c>
      <c r="L51" s="25"/>
    </row>
    <row r="52" spans="1:12" x14ac:dyDescent="0.3">
      <c r="A52" s="32" t="s">
        <v>335</v>
      </c>
      <c r="B52" s="9">
        <v>2014</v>
      </c>
      <c r="C52" s="10" t="s">
        <v>357</v>
      </c>
      <c r="D52" s="10" t="s">
        <v>354</v>
      </c>
      <c r="E52" s="10"/>
      <c r="F52" s="7" t="s">
        <v>74</v>
      </c>
      <c r="G52" s="11" t="s">
        <v>359</v>
      </c>
      <c r="H52" s="11" t="s">
        <v>356</v>
      </c>
      <c r="I52" s="11" t="s">
        <v>340</v>
      </c>
      <c r="J52" s="9">
        <v>1</v>
      </c>
      <c r="K52" s="33">
        <v>234</v>
      </c>
      <c r="L52" s="25"/>
    </row>
    <row r="53" spans="1:12" x14ac:dyDescent="0.3">
      <c r="A53" s="32" t="s">
        <v>335</v>
      </c>
      <c r="B53" s="9">
        <v>2014</v>
      </c>
      <c r="C53" s="10" t="s">
        <v>360</v>
      </c>
      <c r="D53" s="10" t="s">
        <v>354</v>
      </c>
      <c r="E53" s="10"/>
      <c r="F53" s="7" t="s">
        <v>75</v>
      </c>
      <c r="G53" s="11" t="s">
        <v>361</v>
      </c>
      <c r="H53" s="11" t="s">
        <v>356</v>
      </c>
      <c r="I53" s="11" t="s">
        <v>340</v>
      </c>
      <c r="J53" s="9">
        <v>1</v>
      </c>
      <c r="K53" s="33">
        <v>234</v>
      </c>
      <c r="L53" s="25"/>
    </row>
    <row r="54" spans="1:12" x14ac:dyDescent="0.3">
      <c r="A54" s="32" t="s">
        <v>335</v>
      </c>
      <c r="B54" s="9">
        <v>2015</v>
      </c>
      <c r="C54" s="10" t="s">
        <v>360</v>
      </c>
      <c r="D54" s="10" t="s">
        <v>354</v>
      </c>
      <c r="E54" s="10"/>
      <c r="F54" s="7" t="s">
        <v>76</v>
      </c>
      <c r="G54" s="11" t="s">
        <v>362</v>
      </c>
      <c r="H54" s="11" t="s">
        <v>356</v>
      </c>
      <c r="I54" s="11" t="s">
        <v>340</v>
      </c>
      <c r="J54" s="9">
        <v>1</v>
      </c>
      <c r="K54" s="33">
        <v>234</v>
      </c>
      <c r="L54" s="25"/>
    </row>
    <row r="55" spans="1:12" ht="39.6" x14ac:dyDescent="0.3">
      <c r="A55" s="32" t="s">
        <v>335</v>
      </c>
      <c r="B55" s="9">
        <v>2014</v>
      </c>
      <c r="C55" s="10" t="s">
        <v>363</v>
      </c>
      <c r="D55" s="10" t="s">
        <v>77</v>
      </c>
      <c r="E55" s="10"/>
      <c r="F55" s="7" t="s">
        <v>78</v>
      </c>
      <c r="G55" s="11" t="s">
        <v>364</v>
      </c>
      <c r="H55" s="11" t="s">
        <v>339</v>
      </c>
      <c r="I55" s="11" t="s">
        <v>340</v>
      </c>
      <c r="J55" s="9">
        <v>1</v>
      </c>
      <c r="K55" s="33">
        <v>218</v>
      </c>
      <c r="L55" s="25"/>
    </row>
    <row r="56" spans="1:12" ht="39.6" x14ac:dyDescent="0.3">
      <c r="A56" s="32" t="s">
        <v>335</v>
      </c>
      <c r="B56" s="9">
        <v>2014</v>
      </c>
      <c r="C56" s="10" t="s">
        <v>363</v>
      </c>
      <c r="D56" s="10" t="s">
        <v>77</v>
      </c>
      <c r="E56" s="10"/>
      <c r="F56" s="7" t="s">
        <v>79</v>
      </c>
      <c r="G56" s="11" t="s">
        <v>365</v>
      </c>
      <c r="H56" s="11" t="s">
        <v>339</v>
      </c>
      <c r="I56" s="11" t="s">
        <v>340</v>
      </c>
      <c r="J56" s="9">
        <v>1</v>
      </c>
      <c r="K56" s="33">
        <v>218</v>
      </c>
      <c r="L56" s="25"/>
    </row>
    <row r="57" spans="1:12" ht="39.6" x14ac:dyDescent="0.3">
      <c r="A57" s="32" t="s">
        <v>335</v>
      </c>
      <c r="B57" s="9">
        <v>2014</v>
      </c>
      <c r="C57" s="10" t="s">
        <v>366</v>
      </c>
      <c r="D57" s="10" t="s">
        <v>367</v>
      </c>
      <c r="E57" s="10"/>
      <c r="F57" s="7" t="s">
        <v>80</v>
      </c>
      <c r="G57" s="11" t="s">
        <v>368</v>
      </c>
      <c r="H57" s="11" t="s">
        <v>369</v>
      </c>
      <c r="I57" s="11" t="s">
        <v>340</v>
      </c>
      <c r="J57" s="9">
        <v>1</v>
      </c>
      <c r="K57" s="33">
        <v>234</v>
      </c>
      <c r="L57" s="25"/>
    </row>
    <row r="58" spans="1:12" ht="39.6" x14ac:dyDescent="0.3">
      <c r="A58" s="32" t="s">
        <v>335</v>
      </c>
      <c r="B58" s="9">
        <v>2014</v>
      </c>
      <c r="C58" s="10" t="s">
        <v>366</v>
      </c>
      <c r="D58" s="10" t="s">
        <v>81</v>
      </c>
      <c r="E58" s="10"/>
      <c r="F58" s="7" t="s">
        <v>82</v>
      </c>
      <c r="G58" s="11" t="s">
        <v>370</v>
      </c>
      <c r="H58" s="11" t="s">
        <v>369</v>
      </c>
      <c r="I58" s="11" t="s">
        <v>340</v>
      </c>
      <c r="J58" s="9">
        <v>1</v>
      </c>
      <c r="K58" s="33">
        <v>234</v>
      </c>
      <c r="L58" s="25"/>
    </row>
    <row r="59" spans="1:12" ht="39.6" x14ac:dyDescent="0.3">
      <c r="A59" s="32" t="s">
        <v>335</v>
      </c>
      <c r="B59" s="9">
        <v>2014</v>
      </c>
      <c r="C59" s="10" t="s">
        <v>83</v>
      </c>
      <c r="D59" s="10" t="s">
        <v>81</v>
      </c>
      <c r="E59" s="10"/>
      <c r="F59" s="7" t="s">
        <v>84</v>
      </c>
      <c r="G59" s="11" t="s">
        <v>371</v>
      </c>
      <c r="H59" s="11" t="s">
        <v>369</v>
      </c>
      <c r="I59" s="11" t="s">
        <v>340</v>
      </c>
      <c r="J59" s="9">
        <v>1</v>
      </c>
      <c r="K59" s="33">
        <v>234</v>
      </c>
      <c r="L59" s="25"/>
    </row>
    <row r="60" spans="1:12" ht="39.6" x14ac:dyDescent="0.3">
      <c r="A60" s="32" t="s">
        <v>335</v>
      </c>
      <c r="B60" s="9">
        <v>2014</v>
      </c>
      <c r="C60" s="10" t="s">
        <v>372</v>
      </c>
      <c r="D60" s="10" t="s">
        <v>373</v>
      </c>
      <c r="E60" s="10"/>
      <c r="F60" s="7" t="s">
        <v>85</v>
      </c>
      <c r="G60" s="11" t="s">
        <v>374</v>
      </c>
      <c r="H60" s="11" t="s">
        <v>375</v>
      </c>
      <c r="I60" s="11" t="s">
        <v>340</v>
      </c>
      <c r="J60" s="9">
        <v>1</v>
      </c>
      <c r="K60" s="33">
        <v>234</v>
      </c>
      <c r="L60" s="25"/>
    </row>
    <row r="61" spans="1:12" ht="39.6" x14ac:dyDescent="0.3">
      <c r="A61" s="32" t="s">
        <v>335</v>
      </c>
      <c r="B61" s="9">
        <v>2015</v>
      </c>
      <c r="C61" s="10" t="s">
        <v>376</v>
      </c>
      <c r="D61" s="10" t="s">
        <v>86</v>
      </c>
      <c r="E61" s="10"/>
      <c r="F61" s="7" t="s">
        <v>377</v>
      </c>
      <c r="G61" s="11" t="s">
        <v>378</v>
      </c>
      <c r="H61" s="11" t="s">
        <v>379</v>
      </c>
      <c r="I61" s="11" t="s">
        <v>340</v>
      </c>
      <c r="J61" s="9">
        <v>1</v>
      </c>
      <c r="K61" s="33">
        <v>234</v>
      </c>
      <c r="L61" s="25"/>
    </row>
    <row r="62" spans="1:12" ht="39.6" x14ac:dyDescent="0.3">
      <c r="A62" s="36" t="s">
        <v>335</v>
      </c>
      <c r="B62" s="15">
        <v>1996</v>
      </c>
      <c r="C62" s="16" t="s">
        <v>376</v>
      </c>
      <c r="D62" s="10" t="s">
        <v>86</v>
      </c>
      <c r="E62" s="16"/>
      <c r="F62" s="7" t="s">
        <v>380</v>
      </c>
      <c r="G62" s="17" t="s">
        <v>381</v>
      </c>
      <c r="H62" s="17" t="s">
        <v>382</v>
      </c>
      <c r="I62" s="17" t="s">
        <v>383</v>
      </c>
      <c r="J62" s="15">
        <v>1</v>
      </c>
      <c r="K62" s="37">
        <v>225</v>
      </c>
      <c r="L62" s="25"/>
    </row>
    <row r="63" spans="1:12" x14ac:dyDescent="0.3">
      <c r="A63" s="32" t="s">
        <v>335</v>
      </c>
      <c r="B63" s="9">
        <v>2015</v>
      </c>
      <c r="C63" s="10" t="s">
        <v>384</v>
      </c>
      <c r="D63" s="10" t="s">
        <v>385</v>
      </c>
      <c r="E63" s="10"/>
      <c r="F63" s="7" t="s">
        <v>386</v>
      </c>
      <c r="G63" s="11" t="s">
        <v>387</v>
      </c>
      <c r="H63" s="11" t="s">
        <v>379</v>
      </c>
      <c r="I63" s="11" t="s">
        <v>340</v>
      </c>
      <c r="J63" s="9">
        <v>1</v>
      </c>
      <c r="K63" s="33">
        <v>234</v>
      </c>
      <c r="L63" s="25"/>
    </row>
    <row r="64" spans="1:12" x14ac:dyDescent="0.3">
      <c r="A64" s="32">
        <v>702</v>
      </c>
      <c r="B64" s="9">
        <v>2010</v>
      </c>
      <c r="C64" s="10" t="s">
        <v>388</v>
      </c>
      <c r="D64" s="10" t="s">
        <v>389</v>
      </c>
      <c r="E64" s="10"/>
      <c r="F64" s="7" t="s">
        <v>390</v>
      </c>
      <c r="G64" s="11" t="s">
        <v>391</v>
      </c>
      <c r="H64" s="11" t="s">
        <v>392</v>
      </c>
      <c r="I64" s="11" t="s">
        <v>393</v>
      </c>
      <c r="J64" s="9">
        <v>1</v>
      </c>
      <c r="K64" s="33">
        <v>226</v>
      </c>
      <c r="L64" s="25"/>
    </row>
    <row r="65" spans="1:12" x14ac:dyDescent="0.3">
      <c r="A65" s="32">
        <v>803</v>
      </c>
      <c r="B65" s="9">
        <v>2013</v>
      </c>
      <c r="C65" s="10" t="s">
        <v>394</v>
      </c>
      <c r="D65" s="10" t="s">
        <v>388</v>
      </c>
      <c r="E65" s="10" t="s">
        <v>395</v>
      </c>
      <c r="F65" s="7" t="s">
        <v>396</v>
      </c>
      <c r="G65" s="11" t="s">
        <v>397</v>
      </c>
      <c r="H65" s="11" t="s">
        <v>398</v>
      </c>
      <c r="I65" s="11" t="s">
        <v>399</v>
      </c>
      <c r="J65" s="9">
        <v>1</v>
      </c>
      <c r="K65" s="33">
        <v>261</v>
      </c>
      <c r="L65" s="25"/>
    </row>
    <row r="66" spans="1:12" x14ac:dyDescent="0.3">
      <c r="A66" s="32">
        <v>803</v>
      </c>
      <c r="B66" s="9">
        <v>2014</v>
      </c>
      <c r="C66" s="10" t="s">
        <v>394</v>
      </c>
      <c r="D66" s="10" t="s">
        <v>388</v>
      </c>
      <c r="E66" s="10" t="s">
        <v>87</v>
      </c>
      <c r="F66" s="7" t="s">
        <v>400</v>
      </c>
      <c r="G66" s="11" t="s">
        <v>401</v>
      </c>
      <c r="H66" s="11" t="s">
        <v>398</v>
      </c>
      <c r="I66" s="11" t="s">
        <v>399</v>
      </c>
      <c r="J66" s="9">
        <v>1</v>
      </c>
      <c r="K66" s="33">
        <v>270</v>
      </c>
      <c r="L66" s="25"/>
    </row>
    <row r="67" spans="1:12" x14ac:dyDescent="0.3">
      <c r="A67" s="32">
        <v>803</v>
      </c>
      <c r="B67" s="9">
        <v>2014</v>
      </c>
      <c r="C67" s="10" t="s">
        <v>394</v>
      </c>
      <c r="D67" s="10" t="s">
        <v>388</v>
      </c>
      <c r="E67" s="10" t="s">
        <v>88</v>
      </c>
      <c r="F67" s="7" t="s">
        <v>402</v>
      </c>
      <c r="G67" s="11" t="s">
        <v>403</v>
      </c>
      <c r="H67" s="11" t="s">
        <v>398</v>
      </c>
      <c r="I67" s="11" t="s">
        <v>399</v>
      </c>
      <c r="J67" s="9">
        <v>1</v>
      </c>
      <c r="K67" s="33">
        <v>278</v>
      </c>
      <c r="L67" s="25"/>
    </row>
    <row r="68" spans="1:12" x14ac:dyDescent="0.3">
      <c r="A68" s="32">
        <v>803</v>
      </c>
      <c r="B68" s="9">
        <v>2014</v>
      </c>
      <c r="C68" s="10" t="s">
        <v>394</v>
      </c>
      <c r="D68" s="10" t="s">
        <v>388</v>
      </c>
      <c r="E68" s="10" t="s">
        <v>89</v>
      </c>
      <c r="F68" s="7" t="s">
        <v>404</v>
      </c>
      <c r="G68" s="11" t="s">
        <v>405</v>
      </c>
      <c r="H68" s="11" t="s">
        <v>398</v>
      </c>
      <c r="I68" s="11" t="s">
        <v>399</v>
      </c>
      <c r="J68" s="9">
        <v>1</v>
      </c>
      <c r="K68" s="33">
        <v>226</v>
      </c>
      <c r="L68" s="25"/>
    </row>
    <row r="69" spans="1:12" x14ac:dyDescent="0.3">
      <c r="A69" s="32">
        <v>920</v>
      </c>
      <c r="B69" s="9">
        <v>2011</v>
      </c>
      <c r="C69" s="10" t="s">
        <v>394</v>
      </c>
      <c r="D69" s="10" t="s">
        <v>406</v>
      </c>
      <c r="E69" s="10" t="s">
        <v>407</v>
      </c>
      <c r="F69" s="7" t="s">
        <v>408</v>
      </c>
      <c r="G69" s="11" t="s">
        <v>409</v>
      </c>
      <c r="H69" s="11" t="s">
        <v>410</v>
      </c>
      <c r="I69" s="11" t="s">
        <v>383</v>
      </c>
      <c r="J69" s="9">
        <v>1</v>
      </c>
      <c r="K69" s="33">
        <v>313</v>
      </c>
      <c r="L69" s="25"/>
    </row>
    <row r="70" spans="1:12" x14ac:dyDescent="0.3">
      <c r="A70" s="32">
        <v>920</v>
      </c>
      <c r="B70" s="9">
        <v>2012</v>
      </c>
      <c r="C70" s="10" t="s">
        <v>394</v>
      </c>
      <c r="D70" s="10" t="s">
        <v>406</v>
      </c>
      <c r="E70" s="10" t="s">
        <v>411</v>
      </c>
      <c r="F70" s="7" t="s">
        <v>412</v>
      </c>
      <c r="G70" s="11" t="s">
        <v>413</v>
      </c>
      <c r="H70" s="11" t="s">
        <v>410</v>
      </c>
      <c r="I70" s="11" t="s">
        <v>383</v>
      </c>
      <c r="J70" s="9">
        <v>1</v>
      </c>
      <c r="K70" s="33">
        <v>281</v>
      </c>
      <c r="L70" s="25"/>
    </row>
    <row r="71" spans="1:12" x14ac:dyDescent="0.3">
      <c r="A71" s="32">
        <v>920</v>
      </c>
      <c r="B71" s="9">
        <v>2014</v>
      </c>
      <c r="C71" s="10" t="s">
        <v>394</v>
      </c>
      <c r="D71" s="10" t="s">
        <v>406</v>
      </c>
      <c r="E71" s="10" t="s">
        <v>414</v>
      </c>
      <c r="F71" s="7" t="s">
        <v>415</v>
      </c>
      <c r="G71" s="11" t="s">
        <v>416</v>
      </c>
      <c r="H71" s="11" t="s">
        <v>410</v>
      </c>
      <c r="I71" s="11" t="s">
        <v>383</v>
      </c>
      <c r="J71" s="9">
        <v>1</v>
      </c>
      <c r="K71" s="33">
        <v>296</v>
      </c>
      <c r="L71" s="25"/>
    </row>
    <row r="72" spans="1:12" x14ac:dyDescent="0.3">
      <c r="A72" s="32">
        <v>920</v>
      </c>
      <c r="B72" s="9">
        <v>2014</v>
      </c>
      <c r="C72" s="10" t="s">
        <v>394</v>
      </c>
      <c r="D72" s="10" t="s">
        <v>417</v>
      </c>
      <c r="E72" s="10"/>
      <c r="F72" s="7" t="s">
        <v>418</v>
      </c>
      <c r="G72" s="11" t="s">
        <v>419</v>
      </c>
      <c r="H72" s="11" t="s">
        <v>410</v>
      </c>
      <c r="I72" s="11" t="s">
        <v>383</v>
      </c>
      <c r="J72" s="9">
        <v>1</v>
      </c>
      <c r="K72" s="33">
        <v>155</v>
      </c>
      <c r="L72" s="25"/>
    </row>
    <row r="73" spans="1:12" x14ac:dyDescent="0.3">
      <c r="A73" s="32">
        <v>920</v>
      </c>
      <c r="B73" s="9">
        <v>2015</v>
      </c>
      <c r="C73" s="10" t="s">
        <v>394</v>
      </c>
      <c r="D73" s="10" t="s">
        <v>417</v>
      </c>
      <c r="E73" s="10"/>
      <c r="F73" s="7" t="s">
        <v>420</v>
      </c>
      <c r="G73" s="11" t="s">
        <v>421</v>
      </c>
      <c r="H73" s="11" t="s">
        <v>410</v>
      </c>
      <c r="I73" s="11" t="s">
        <v>383</v>
      </c>
      <c r="J73" s="9">
        <v>1</v>
      </c>
      <c r="K73" s="33">
        <v>434</v>
      </c>
      <c r="L73" s="25"/>
    </row>
    <row r="74" spans="1:12" x14ac:dyDescent="0.3">
      <c r="A74" s="32">
        <v>705</v>
      </c>
      <c r="B74" s="9">
        <v>2014</v>
      </c>
      <c r="C74" s="10" t="s">
        <v>394</v>
      </c>
      <c r="D74" s="10" t="s">
        <v>422</v>
      </c>
      <c r="E74" s="10" t="s">
        <v>395</v>
      </c>
      <c r="F74" s="7" t="s">
        <v>423</v>
      </c>
      <c r="G74" s="11" t="s">
        <v>424</v>
      </c>
      <c r="H74" s="55" t="s">
        <v>425</v>
      </c>
      <c r="I74" s="55" t="s">
        <v>426</v>
      </c>
      <c r="J74" s="58">
        <v>1</v>
      </c>
      <c r="K74" s="61">
        <v>905</v>
      </c>
      <c r="L74" s="29"/>
    </row>
    <row r="75" spans="1:12" x14ac:dyDescent="0.3">
      <c r="A75" s="32">
        <v>705</v>
      </c>
      <c r="B75" s="9">
        <v>2014</v>
      </c>
      <c r="C75" s="10" t="s">
        <v>394</v>
      </c>
      <c r="D75" s="10" t="s">
        <v>422</v>
      </c>
      <c r="E75" s="10" t="s">
        <v>87</v>
      </c>
      <c r="F75" s="7" t="s">
        <v>427</v>
      </c>
      <c r="G75" s="11" t="s">
        <v>428</v>
      </c>
      <c r="H75" s="56"/>
      <c r="I75" s="56"/>
      <c r="J75" s="59"/>
      <c r="K75" s="62"/>
      <c r="L75" s="29"/>
    </row>
    <row r="76" spans="1:12" x14ac:dyDescent="0.3">
      <c r="A76" s="32">
        <v>705</v>
      </c>
      <c r="B76" s="9">
        <v>2014</v>
      </c>
      <c r="C76" s="10" t="s">
        <v>394</v>
      </c>
      <c r="D76" s="10" t="s">
        <v>422</v>
      </c>
      <c r="E76" s="10" t="s">
        <v>88</v>
      </c>
      <c r="F76" s="7" t="s">
        <v>429</v>
      </c>
      <c r="G76" s="11" t="s">
        <v>430</v>
      </c>
      <c r="H76" s="56"/>
      <c r="I76" s="56"/>
      <c r="J76" s="59"/>
      <c r="K76" s="62"/>
      <c r="L76" s="29"/>
    </row>
    <row r="77" spans="1:12" x14ac:dyDescent="0.3">
      <c r="A77" s="32">
        <v>705</v>
      </c>
      <c r="B77" s="9">
        <v>2014</v>
      </c>
      <c r="C77" s="10" t="s">
        <v>394</v>
      </c>
      <c r="D77" s="10" t="s">
        <v>422</v>
      </c>
      <c r="E77" s="10" t="s">
        <v>89</v>
      </c>
      <c r="F77" s="7" t="s">
        <v>431</v>
      </c>
      <c r="G77" s="11" t="s">
        <v>432</v>
      </c>
      <c r="H77" s="57"/>
      <c r="I77" s="57"/>
      <c r="J77" s="60"/>
      <c r="K77" s="63"/>
      <c r="L77" s="29"/>
    </row>
    <row r="78" spans="1:12" x14ac:dyDescent="0.3">
      <c r="A78" s="32">
        <v>705</v>
      </c>
      <c r="B78" s="9">
        <v>2015</v>
      </c>
      <c r="C78" s="10" t="s">
        <v>433</v>
      </c>
      <c r="D78" s="10" t="s">
        <v>90</v>
      </c>
      <c r="E78" s="10" t="s">
        <v>434</v>
      </c>
      <c r="F78" s="7" t="s">
        <v>435</v>
      </c>
      <c r="G78" s="11" t="s">
        <v>436</v>
      </c>
      <c r="H78" s="55" t="s">
        <v>437</v>
      </c>
      <c r="I78" s="55" t="s">
        <v>438</v>
      </c>
      <c r="J78" s="58">
        <v>1</v>
      </c>
      <c r="K78" s="61">
        <v>577</v>
      </c>
      <c r="L78" s="29"/>
    </row>
    <row r="79" spans="1:12" x14ac:dyDescent="0.3">
      <c r="A79" s="32">
        <v>705</v>
      </c>
      <c r="B79" s="9">
        <v>2015</v>
      </c>
      <c r="C79" s="10" t="s">
        <v>433</v>
      </c>
      <c r="D79" s="10" t="s">
        <v>90</v>
      </c>
      <c r="E79" s="10" t="s">
        <v>439</v>
      </c>
      <c r="F79" s="7" t="s">
        <v>440</v>
      </c>
      <c r="G79" s="11" t="s">
        <v>91</v>
      </c>
      <c r="H79" s="57"/>
      <c r="I79" s="57"/>
      <c r="J79" s="60"/>
      <c r="K79" s="63"/>
      <c r="L79" s="29"/>
    </row>
    <row r="80" spans="1:12" x14ac:dyDescent="0.3">
      <c r="A80" s="32">
        <v>804</v>
      </c>
      <c r="B80" s="9">
        <v>2014</v>
      </c>
      <c r="C80" s="10" t="s">
        <v>394</v>
      </c>
      <c r="D80" s="10" t="s">
        <v>441</v>
      </c>
      <c r="E80" s="10" t="s">
        <v>395</v>
      </c>
      <c r="F80" s="7" t="s">
        <v>442</v>
      </c>
      <c r="G80" s="11" t="s">
        <v>443</v>
      </c>
      <c r="H80" s="55" t="s">
        <v>444</v>
      </c>
      <c r="I80" s="55" t="s">
        <v>340</v>
      </c>
      <c r="J80" s="58">
        <v>1</v>
      </c>
      <c r="K80" s="61">
        <v>749</v>
      </c>
      <c r="L80" s="25"/>
    </row>
    <row r="81" spans="1:12" x14ac:dyDescent="0.3">
      <c r="A81" s="32">
        <v>804</v>
      </c>
      <c r="B81" s="9">
        <v>2014</v>
      </c>
      <c r="C81" s="10" t="s">
        <v>394</v>
      </c>
      <c r="D81" s="10" t="s">
        <v>441</v>
      </c>
      <c r="E81" s="10" t="s">
        <v>439</v>
      </c>
      <c r="F81" s="7" t="s">
        <v>445</v>
      </c>
      <c r="G81" s="11" t="s">
        <v>446</v>
      </c>
      <c r="H81" s="56"/>
      <c r="I81" s="56"/>
      <c r="J81" s="59"/>
      <c r="K81" s="62"/>
      <c r="L81" s="25"/>
    </row>
    <row r="82" spans="1:12" x14ac:dyDescent="0.3">
      <c r="A82" s="32">
        <v>804</v>
      </c>
      <c r="B82" s="9">
        <v>2014</v>
      </c>
      <c r="C82" s="10" t="s">
        <v>394</v>
      </c>
      <c r="D82" s="10" t="s">
        <v>441</v>
      </c>
      <c r="E82" s="10" t="s">
        <v>447</v>
      </c>
      <c r="F82" s="7" t="s">
        <v>448</v>
      </c>
      <c r="G82" s="11" t="s">
        <v>449</v>
      </c>
      <c r="H82" s="57"/>
      <c r="I82" s="57"/>
      <c r="J82" s="60"/>
      <c r="K82" s="63"/>
      <c r="L82" s="25"/>
    </row>
    <row r="83" spans="1:12" x14ac:dyDescent="0.3">
      <c r="A83" s="32">
        <v>805</v>
      </c>
      <c r="B83" s="9">
        <v>2011</v>
      </c>
      <c r="C83" s="10" t="s">
        <v>450</v>
      </c>
      <c r="D83" s="10" t="s">
        <v>451</v>
      </c>
      <c r="E83" s="10"/>
      <c r="F83" s="7" t="s">
        <v>452</v>
      </c>
      <c r="G83" s="11" t="s">
        <v>453</v>
      </c>
      <c r="H83" s="11" t="s">
        <v>454</v>
      </c>
      <c r="I83" s="11" t="s">
        <v>455</v>
      </c>
      <c r="J83" s="9">
        <v>1</v>
      </c>
      <c r="K83" s="33">
        <v>218</v>
      </c>
      <c r="L83" s="25"/>
    </row>
    <row r="84" spans="1:12" x14ac:dyDescent="0.3">
      <c r="A84" s="32">
        <v>919</v>
      </c>
      <c r="B84" s="9">
        <v>2014</v>
      </c>
      <c r="C84" s="10" t="s">
        <v>456</v>
      </c>
      <c r="D84" s="10" t="s">
        <v>457</v>
      </c>
      <c r="E84" s="10"/>
      <c r="F84" s="7" t="s">
        <v>458</v>
      </c>
      <c r="G84" s="11" t="s">
        <v>459</v>
      </c>
      <c r="H84" s="11" t="s">
        <v>460</v>
      </c>
      <c r="I84" s="11" t="s">
        <v>461</v>
      </c>
      <c r="J84" s="9">
        <v>1</v>
      </c>
      <c r="K84" s="33">
        <v>244</v>
      </c>
      <c r="L84" s="25"/>
    </row>
    <row r="85" spans="1:12" ht="79.2" x14ac:dyDescent="0.3">
      <c r="A85" s="32">
        <v>919</v>
      </c>
      <c r="B85" s="9">
        <v>2015</v>
      </c>
      <c r="C85" s="10" t="s">
        <v>462</v>
      </c>
      <c r="D85" s="10" t="s">
        <v>463</v>
      </c>
      <c r="E85" s="10"/>
      <c r="F85" s="7" t="s">
        <v>464</v>
      </c>
      <c r="G85" s="11" t="s">
        <v>465</v>
      </c>
      <c r="H85" s="11" t="s">
        <v>466</v>
      </c>
      <c r="I85" s="11" t="s">
        <v>467</v>
      </c>
      <c r="J85" s="9">
        <v>1</v>
      </c>
      <c r="K85" s="33">
        <v>772</v>
      </c>
      <c r="L85" s="25"/>
    </row>
    <row r="86" spans="1:12" x14ac:dyDescent="0.3">
      <c r="A86" s="36">
        <v>818</v>
      </c>
      <c r="B86" s="15">
        <v>2015</v>
      </c>
      <c r="C86" s="16" t="s">
        <v>433</v>
      </c>
      <c r="D86" s="16" t="s">
        <v>92</v>
      </c>
      <c r="E86" s="16" t="s">
        <v>434</v>
      </c>
      <c r="F86" s="7" t="s">
        <v>468</v>
      </c>
      <c r="G86" s="17" t="s">
        <v>469</v>
      </c>
      <c r="H86" s="64" t="s">
        <v>470</v>
      </c>
      <c r="I86" s="64" t="s">
        <v>471</v>
      </c>
      <c r="J86" s="67">
        <v>1</v>
      </c>
      <c r="K86" s="70">
        <v>675</v>
      </c>
      <c r="L86" s="30"/>
    </row>
    <row r="87" spans="1:12" x14ac:dyDescent="0.3">
      <c r="A87" s="36">
        <v>818</v>
      </c>
      <c r="B87" s="15">
        <v>2015</v>
      </c>
      <c r="C87" s="16" t="s">
        <v>433</v>
      </c>
      <c r="D87" s="16" t="s">
        <v>92</v>
      </c>
      <c r="E87" s="16" t="s">
        <v>472</v>
      </c>
      <c r="F87" s="7" t="s">
        <v>473</v>
      </c>
      <c r="G87" s="17" t="s">
        <v>474</v>
      </c>
      <c r="H87" s="65"/>
      <c r="I87" s="65"/>
      <c r="J87" s="68"/>
      <c r="K87" s="71"/>
      <c r="L87" s="30"/>
    </row>
    <row r="88" spans="1:12" x14ac:dyDescent="0.3">
      <c r="A88" s="36">
        <v>818</v>
      </c>
      <c r="B88" s="15">
        <v>2015</v>
      </c>
      <c r="C88" s="16" t="s">
        <v>433</v>
      </c>
      <c r="D88" s="16" t="s">
        <v>92</v>
      </c>
      <c r="E88" s="16" t="s">
        <v>475</v>
      </c>
      <c r="F88" s="7" t="s">
        <v>476</v>
      </c>
      <c r="G88" s="17" t="s">
        <v>477</v>
      </c>
      <c r="H88" s="66"/>
      <c r="I88" s="66"/>
      <c r="J88" s="69"/>
      <c r="K88" s="72"/>
      <c r="L88" s="30"/>
    </row>
    <row r="89" spans="1:12" ht="20.399999999999999" thickBot="1" x14ac:dyDescent="0.35">
      <c r="A89" s="38">
        <v>818</v>
      </c>
      <c r="B89" s="39">
        <v>2014</v>
      </c>
      <c r="C89" s="40" t="s">
        <v>433</v>
      </c>
      <c r="D89" s="40" t="s">
        <v>92</v>
      </c>
      <c r="E89" s="40" t="s">
        <v>478</v>
      </c>
      <c r="F89" s="41" t="s">
        <v>479</v>
      </c>
      <c r="G89" s="42" t="s">
        <v>480</v>
      </c>
      <c r="H89" s="42" t="s">
        <v>470</v>
      </c>
      <c r="I89" s="42" t="s">
        <v>471</v>
      </c>
      <c r="J89" s="39">
        <v>1</v>
      </c>
      <c r="K89" s="43">
        <v>237</v>
      </c>
      <c r="L89" s="30"/>
    </row>
    <row r="90" spans="1:12" ht="20.399999999999999" thickTop="1" x14ac:dyDescent="0.4">
      <c r="A90"/>
      <c r="B90" s="18"/>
      <c r="C90" s="19"/>
      <c r="D90" s="19"/>
      <c r="E90" s="19"/>
      <c r="F90" s="19"/>
      <c r="G90" s="20"/>
      <c r="H90" s="20"/>
      <c r="I90" s="20"/>
      <c r="J90" s="19"/>
      <c r="K90" s="19"/>
      <c r="L90"/>
    </row>
    <row r="91" spans="1:12" x14ac:dyDescent="0.4">
      <c r="A91"/>
      <c r="B91" s="18"/>
      <c r="C91" s="19"/>
      <c r="D91" s="19"/>
      <c r="E91" s="19"/>
      <c r="F91" s="19"/>
      <c r="G91" s="20"/>
      <c r="H91" s="20"/>
      <c r="I91" s="20"/>
      <c r="J91" s="19"/>
      <c r="K91" s="19"/>
      <c r="L91"/>
    </row>
    <row r="92" spans="1:12" x14ac:dyDescent="0.4">
      <c r="A92"/>
      <c r="B92" s="18"/>
      <c r="C92" s="19"/>
      <c r="D92" s="19"/>
      <c r="E92" s="19"/>
      <c r="F92" s="19"/>
      <c r="G92" s="20"/>
      <c r="H92" s="20"/>
      <c r="I92" s="20"/>
      <c r="J92" s="19"/>
      <c r="K92" s="19"/>
      <c r="L92"/>
    </row>
    <row r="93" spans="1:12" x14ac:dyDescent="0.4">
      <c r="A93"/>
      <c r="B93" s="18"/>
      <c r="C93" s="19"/>
      <c r="D93" s="19"/>
      <c r="E93" s="19"/>
      <c r="F93" s="19"/>
      <c r="G93" s="20"/>
      <c r="H93" s="20"/>
      <c r="I93" s="20"/>
      <c r="J93" s="19"/>
      <c r="K93" s="19"/>
      <c r="L93"/>
    </row>
    <row r="94" spans="1:12" x14ac:dyDescent="0.4">
      <c r="A94"/>
      <c r="B94" s="18"/>
      <c r="C94" s="19"/>
      <c r="D94" s="19"/>
      <c r="E94" s="19"/>
      <c r="F94" s="19"/>
      <c r="G94" s="20"/>
      <c r="H94" s="20"/>
      <c r="I94" s="20"/>
      <c r="J94" s="19"/>
      <c r="K94" s="19"/>
      <c r="L94"/>
    </row>
    <row r="95" spans="1:12" x14ac:dyDescent="0.4">
      <c r="A95"/>
      <c r="B95" s="18"/>
      <c r="C95" s="19"/>
      <c r="D95" s="19"/>
      <c r="E95" s="19"/>
      <c r="F95" s="19"/>
      <c r="G95" s="20"/>
      <c r="H95" s="20"/>
      <c r="I95" s="20"/>
      <c r="J95" s="19"/>
      <c r="K95" s="19"/>
      <c r="L95"/>
    </row>
    <row r="96" spans="1:12" x14ac:dyDescent="0.4">
      <c r="A96"/>
      <c r="B96" s="18"/>
      <c r="C96" s="19"/>
      <c r="D96" s="19"/>
      <c r="E96" s="19"/>
      <c r="F96" s="19"/>
      <c r="G96" s="20"/>
      <c r="H96" s="20"/>
      <c r="I96" s="20"/>
      <c r="J96" s="19"/>
      <c r="K96" s="19"/>
      <c r="L96"/>
    </row>
    <row r="97" spans="1:12" x14ac:dyDescent="0.4">
      <c r="A97"/>
      <c r="B97" s="18"/>
      <c r="C97" s="19"/>
      <c r="D97" s="19"/>
      <c r="E97" s="19"/>
      <c r="F97" s="19"/>
      <c r="G97" s="20"/>
      <c r="H97" s="20"/>
      <c r="I97" s="20"/>
      <c r="J97" s="19"/>
      <c r="K97" s="19"/>
      <c r="L97"/>
    </row>
    <row r="98" spans="1:12" x14ac:dyDescent="0.4">
      <c r="A98"/>
      <c r="B98" s="18"/>
      <c r="C98" s="19"/>
      <c r="D98" s="19"/>
      <c r="E98" s="19"/>
      <c r="F98" s="19"/>
      <c r="G98" s="20"/>
      <c r="H98" s="20"/>
      <c r="I98" s="20"/>
      <c r="J98" s="19"/>
      <c r="K98" s="19"/>
      <c r="L98"/>
    </row>
    <row r="99" spans="1:12" x14ac:dyDescent="0.4">
      <c r="A99"/>
      <c r="B99" s="18"/>
      <c r="C99" s="19"/>
      <c r="D99" s="19"/>
      <c r="E99" s="19"/>
      <c r="F99" s="19"/>
      <c r="G99" s="20"/>
      <c r="H99" s="20"/>
      <c r="I99" s="20"/>
      <c r="J99" s="19"/>
      <c r="K99" s="19"/>
      <c r="L99"/>
    </row>
    <row r="100" spans="1:12" x14ac:dyDescent="0.4">
      <c r="A100"/>
      <c r="B100" s="18"/>
      <c r="C100" s="19"/>
      <c r="D100" s="19"/>
      <c r="E100" s="19"/>
      <c r="F100" s="19"/>
      <c r="G100" s="20"/>
      <c r="H100" s="20"/>
      <c r="I100" s="20"/>
      <c r="J100" s="19"/>
      <c r="K100" s="19"/>
      <c r="L100"/>
    </row>
    <row r="101" spans="1:12" x14ac:dyDescent="0.4">
      <c r="A101"/>
      <c r="B101" s="18"/>
      <c r="C101" s="19"/>
      <c r="D101" s="19"/>
      <c r="E101" s="19"/>
      <c r="F101" s="19"/>
      <c r="G101" s="20"/>
      <c r="H101" s="20"/>
      <c r="I101" s="20"/>
      <c r="J101" s="19"/>
      <c r="K101" s="19"/>
      <c r="L101"/>
    </row>
    <row r="102" spans="1:12" x14ac:dyDescent="0.4">
      <c r="A102"/>
      <c r="B102" s="18"/>
      <c r="C102" s="19"/>
      <c r="D102" s="19"/>
      <c r="E102" s="19"/>
      <c r="F102" s="19"/>
      <c r="G102" s="20"/>
      <c r="H102" s="20"/>
      <c r="I102" s="20"/>
      <c r="J102" s="19"/>
      <c r="K102" s="19"/>
      <c r="L102"/>
    </row>
    <row r="103" spans="1:12" x14ac:dyDescent="0.4">
      <c r="A103"/>
      <c r="B103" s="18"/>
      <c r="C103" s="19"/>
      <c r="D103" s="19"/>
      <c r="E103" s="19"/>
      <c r="F103" s="19"/>
      <c r="G103" s="20"/>
      <c r="H103" s="20"/>
      <c r="I103" s="20"/>
      <c r="J103" s="19"/>
      <c r="K103" s="19"/>
      <c r="L103"/>
    </row>
    <row r="104" spans="1:12" x14ac:dyDescent="0.4">
      <c r="A104"/>
      <c r="B104" s="18"/>
      <c r="C104" s="19"/>
      <c r="D104" s="19"/>
      <c r="E104" s="19"/>
      <c r="F104" s="19"/>
      <c r="G104" s="20"/>
      <c r="H104" s="20"/>
      <c r="I104" s="20"/>
      <c r="J104" s="19"/>
      <c r="K104" s="19"/>
      <c r="L104"/>
    </row>
    <row r="105" spans="1:12" x14ac:dyDescent="0.4">
      <c r="A105"/>
      <c r="B105" s="18"/>
      <c r="C105" s="19"/>
      <c r="D105" s="19"/>
      <c r="E105" s="19"/>
      <c r="F105" s="19"/>
      <c r="G105" s="20"/>
      <c r="H105" s="20"/>
      <c r="I105" s="20"/>
      <c r="J105" s="19"/>
      <c r="K105" s="19"/>
      <c r="L105"/>
    </row>
    <row r="106" spans="1:12" x14ac:dyDescent="0.4">
      <c r="A106"/>
      <c r="B106" s="18"/>
      <c r="C106" s="19"/>
      <c r="D106" s="19"/>
      <c r="E106" s="19"/>
      <c r="F106" s="19"/>
      <c r="G106" s="20"/>
      <c r="H106" s="20"/>
      <c r="I106" s="20"/>
      <c r="J106" s="19"/>
      <c r="K106" s="19"/>
      <c r="L106"/>
    </row>
    <row r="107" spans="1:12" x14ac:dyDescent="0.4">
      <c r="A107"/>
      <c r="B107" s="18"/>
      <c r="C107" s="19"/>
      <c r="D107" s="19"/>
      <c r="E107" s="19"/>
      <c r="F107" s="19"/>
      <c r="G107" s="20"/>
      <c r="H107" s="20"/>
      <c r="I107" s="20"/>
      <c r="J107" s="19"/>
      <c r="K107" s="19"/>
      <c r="L107"/>
    </row>
    <row r="108" spans="1:12" x14ac:dyDescent="0.4">
      <c r="A108"/>
      <c r="B108" s="18"/>
      <c r="C108" s="19"/>
      <c r="D108" s="19"/>
      <c r="E108" s="19"/>
      <c r="F108" s="19"/>
      <c r="G108" s="20"/>
      <c r="H108" s="20"/>
      <c r="I108" s="20"/>
      <c r="J108" s="19"/>
      <c r="K108" s="19"/>
      <c r="L108"/>
    </row>
    <row r="109" spans="1:12" x14ac:dyDescent="0.4">
      <c r="A109"/>
      <c r="B109" s="18"/>
      <c r="C109" s="19"/>
      <c r="D109" s="19"/>
      <c r="E109" s="19"/>
      <c r="F109" s="19"/>
      <c r="G109" s="20"/>
      <c r="H109" s="20"/>
      <c r="I109" s="20"/>
      <c r="J109" s="19"/>
      <c r="K109" s="19"/>
      <c r="L109"/>
    </row>
    <row r="110" spans="1:12" x14ac:dyDescent="0.3">
      <c r="L110"/>
    </row>
    <row r="111" spans="1:12" x14ac:dyDescent="0.3">
      <c r="L111"/>
    </row>
    <row r="112" spans="1:12" x14ac:dyDescent="0.3">
      <c r="L112"/>
    </row>
    <row r="113" spans="12:12" x14ac:dyDescent="0.3">
      <c r="L113"/>
    </row>
    <row r="114" spans="12:12" x14ac:dyDescent="0.3">
      <c r="L114"/>
    </row>
    <row r="115" spans="12:12" x14ac:dyDescent="0.3">
      <c r="L115"/>
    </row>
  </sheetData>
  <autoFilter ref="A1:K1"/>
  <mergeCells count="20">
    <mergeCell ref="H86:H88"/>
    <mergeCell ref="I86:I88"/>
    <mergeCell ref="J86:J88"/>
    <mergeCell ref="K86:K88"/>
    <mergeCell ref="H78:H79"/>
    <mergeCell ref="I78:I79"/>
    <mergeCell ref="J78:J79"/>
    <mergeCell ref="K78:K79"/>
    <mergeCell ref="H80:H82"/>
    <mergeCell ref="I80:I82"/>
    <mergeCell ref="J80:J82"/>
    <mergeCell ref="K80:K82"/>
    <mergeCell ref="H37:H40"/>
    <mergeCell ref="I37:I40"/>
    <mergeCell ref="J37:J40"/>
    <mergeCell ref="K37:K40"/>
    <mergeCell ref="H74:H77"/>
    <mergeCell ref="I74:I77"/>
    <mergeCell ref="J74:J77"/>
    <mergeCell ref="K74:K7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zoomScale="80" zoomScaleNormal="80" workbookViewId="0">
      <pane ySplit="1" topLeftCell="A5" activePane="bottomLeft" state="frozen"/>
      <selection pane="bottomLeft" activeCell="E11" sqref="E11"/>
    </sheetView>
  </sheetViews>
  <sheetFormatPr defaultRowHeight="16.2" x14ac:dyDescent="0.3"/>
  <cols>
    <col min="1" max="1" width="9.5546875" style="53" customWidth="1"/>
    <col min="2" max="2" width="7.21875" style="53" customWidth="1"/>
    <col min="3" max="3" width="7.88671875" style="53" customWidth="1"/>
    <col min="4" max="4" width="36" style="54" customWidth="1"/>
    <col min="5" max="5" width="23" style="54" customWidth="1"/>
    <col min="6" max="6" width="16.21875" style="54" customWidth="1"/>
  </cols>
  <sheetData>
    <row r="1" spans="1:6" s="46" customFormat="1" ht="39.6" x14ac:dyDescent="0.4">
      <c r="A1" s="47" t="s">
        <v>93</v>
      </c>
      <c r="B1" s="47" t="s">
        <v>94</v>
      </c>
      <c r="C1" s="47" t="s">
        <v>95</v>
      </c>
      <c r="D1" s="48" t="s">
        <v>96</v>
      </c>
      <c r="E1" s="47" t="s">
        <v>97</v>
      </c>
      <c r="F1" s="47" t="s">
        <v>98</v>
      </c>
    </row>
    <row r="2" spans="1:6" ht="39.6" x14ac:dyDescent="0.3">
      <c r="A2" s="49">
        <v>702</v>
      </c>
      <c r="B2" s="49"/>
      <c r="C2" s="49">
        <v>2002</v>
      </c>
      <c r="D2" s="50" t="s">
        <v>99</v>
      </c>
      <c r="E2" s="50" t="s">
        <v>100</v>
      </c>
      <c r="F2" s="50" t="s">
        <v>101</v>
      </c>
    </row>
    <row r="3" spans="1:6" ht="19.8" x14ac:dyDescent="0.3">
      <c r="A3" s="15">
        <v>702</v>
      </c>
      <c r="B3" s="15"/>
      <c r="C3" s="15">
        <v>1998</v>
      </c>
      <c r="D3" s="17" t="s">
        <v>102</v>
      </c>
      <c r="E3" s="17" t="s">
        <v>103</v>
      </c>
      <c r="F3" s="17" t="s">
        <v>104</v>
      </c>
    </row>
    <row r="4" spans="1:6" ht="19.8" x14ac:dyDescent="0.3">
      <c r="A4" s="15">
        <v>803</v>
      </c>
      <c r="B4" s="15"/>
      <c r="C4" s="15"/>
      <c r="D4" s="17" t="s">
        <v>105</v>
      </c>
      <c r="E4" s="17" t="s">
        <v>106</v>
      </c>
      <c r="F4" s="17"/>
    </row>
    <row r="5" spans="1:6" ht="19.8" x14ac:dyDescent="0.3">
      <c r="A5" s="49">
        <v>803</v>
      </c>
      <c r="B5" s="49"/>
      <c r="C5" s="49">
        <v>2008</v>
      </c>
      <c r="D5" s="50" t="s">
        <v>107</v>
      </c>
      <c r="E5" s="50" t="s">
        <v>108</v>
      </c>
      <c r="F5" s="50" t="s">
        <v>109</v>
      </c>
    </row>
    <row r="6" spans="1:6" ht="19.8" x14ac:dyDescent="0.3">
      <c r="A6" s="49">
        <v>812</v>
      </c>
      <c r="B6" s="49"/>
      <c r="C6" s="49"/>
      <c r="D6" s="50" t="s">
        <v>110</v>
      </c>
      <c r="E6" s="17" t="s">
        <v>106</v>
      </c>
      <c r="F6" s="17"/>
    </row>
    <row r="7" spans="1:6" ht="19.8" x14ac:dyDescent="0.3">
      <c r="A7" s="49">
        <v>812</v>
      </c>
      <c r="B7" s="49"/>
      <c r="C7" s="49">
        <v>2014</v>
      </c>
      <c r="D7" s="50" t="s">
        <v>111</v>
      </c>
      <c r="E7" s="50" t="s">
        <v>112</v>
      </c>
      <c r="F7" s="50" t="s">
        <v>113</v>
      </c>
    </row>
    <row r="8" spans="1:6" ht="19.8" x14ac:dyDescent="0.3">
      <c r="A8" s="15">
        <v>812</v>
      </c>
      <c r="B8" s="15"/>
      <c r="C8" s="15"/>
      <c r="D8" s="17" t="s">
        <v>114</v>
      </c>
      <c r="E8" s="17" t="s">
        <v>115</v>
      </c>
      <c r="F8" s="17"/>
    </row>
    <row r="9" spans="1:6" ht="19.8" x14ac:dyDescent="0.3">
      <c r="A9" s="49">
        <v>812</v>
      </c>
      <c r="B9" s="49"/>
      <c r="C9" s="49">
        <v>2014</v>
      </c>
      <c r="D9" s="50" t="s">
        <v>116</v>
      </c>
      <c r="E9" s="50" t="s">
        <v>117</v>
      </c>
      <c r="F9" s="50" t="s">
        <v>118</v>
      </c>
    </row>
    <row r="10" spans="1:6" ht="39.6" x14ac:dyDescent="0.3">
      <c r="A10" s="15">
        <v>812</v>
      </c>
      <c r="B10" s="15"/>
      <c r="C10" s="15"/>
      <c r="D10" s="17" t="s">
        <v>119</v>
      </c>
      <c r="E10" s="17" t="s">
        <v>120</v>
      </c>
      <c r="F10" s="17"/>
    </row>
    <row r="11" spans="1:6" ht="19.8" x14ac:dyDescent="0.3">
      <c r="A11" s="49">
        <v>819</v>
      </c>
      <c r="B11" s="49"/>
      <c r="C11" s="49">
        <v>2014</v>
      </c>
      <c r="D11" s="50" t="s">
        <v>121</v>
      </c>
      <c r="E11" s="50" t="s">
        <v>122</v>
      </c>
      <c r="F11" s="50" t="s">
        <v>123</v>
      </c>
    </row>
    <row r="12" spans="1:6" ht="19.8" x14ac:dyDescent="0.3">
      <c r="A12" s="49">
        <v>819</v>
      </c>
      <c r="B12" s="49"/>
      <c r="C12" s="49">
        <v>2014</v>
      </c>
      <c r="D12" s="50" t="s">
        <v>124</v>
      </c>
      <c r="E12" s="50" t="s">
        <v>122</v>
      </c>
      <c r="F12" s="50" t="s">
        <v>123</v>
      </c>
    </row>
    <row r="13" spans="1:6" ht="19.8" x14ac:dyDescent="0.3">
      <c r="A13" s="49">
        <v>819</v>
      </c>
      <c r="B13" s="49"/>
      <c r="C13" s="49">
        <v>2014</v>
      </c>
      <c r="D13" s="50" t="s">
        <v>125</v>
      </c>
      <c r="E13" s="50" t="s">
        <v>122</v>
      </c>
      <c r="F13" s="50" t="s">
        <v>123</v>
      </c>
    </row>
    <row r="14" spans="1:6" ht="19.8" x14ac:dyDescent="0.3">
      <c r="A14" s="49">
        <v>819</v>
      </c>
      <c r="B14" s="49"/>
      <c r="C14" s="49">
        <v>2013</v>
      </c>
      <c r="D14" s="50" t="s">
        <v>126</v>
      </c>
      <c r="E14" s="50" t="s">
        <v>127</v>
      </c>
      <c r="F14" s="50" t="s">
        <v>123</v>
      </c>
    </row>
    <row r="15" spans="1:6" ht="19.8" x14ac:dyDescent="0.3">
      <c r="A15" s="49">
        <v>819</v>
      </c>
      <c r="B15" s="49"/>
      <c r="C15" s="49">
        <v>2014</v>
      </c>
      <c r="D15" s="50" t="s">
        <v>128</v>
      </c>
      <c r="E15" s="50" t="s">
        <v>129</v>
      </c>
      <c r="F15" s="50" t="s">
        <v>123</v>
      </c>
    </row>
    <row r="16" spans="1:6" ht="59.4" x14ac:dyDescent="0.3">
      <c r="A16" s="15">
        <v>705</v>
      </c>
      <c r="B16" s="15"/>
      <c r="C16" s="15">
        <v>2013</v>
      </c>
      <c r="D16" s="17" t="s">
        <v>130</v>
      </c>
      <c r="E16" s="17" t="s">
        <v>131</v>
      </c>
      <c r="F16" s="17" t="s">
        <v>132</v>
      </c>
    </row>
    <row r="17" spans="1:6" ht="19.8" x14ac:dyDescent="0.3">
      <c r="A17" s="49">
        <v>705</v>
      </c>
      <c r="B17" s="49"/>
      <c r="C17" s="49">
        <v>2011</v>
      </c>
      <c r="D17" s="50" t="s">
        <v>133</v>
      </c>
      <c r="E17" s="50" t="s">
        <v>134</v>
      </c>
      <c r="F17" s="50" t="s">
        <v>113</v>
      </c>
    </row>
    <row r="18" spans="1:6" ht="19.8" x14ac:dyDescent="0.3">
      <c r="A18" s="49">
        <v>705</v>
      </c>
      <c r="B18" s="49"/>
      <c r="C18" s="49">
        <v>2014</v>
      </c>
      <c r="D18" s="50" t="s">
        <v>135</v>
      </c>
      <c r="E18" s="50" t="s">
        <v>112</v>
      </c>
      <c r="F18" s="50" t="s">
        <v>113</v>
      </c>
    </row>
    <row r="19" spans="1:6" ht="19.8" x14ac:dyDescent="0.3">
      <c r="A19" s="49">
        <v>804</v>
      </c>
      <c r="B19" s="49"/>
      <c r="C19" s="49">
        <v>2007</v>
      </c>
      <c r="D19" s="50" t="s">
        <v>136</v>
      </c>
      <c r="E19" s="50" t="s">
        <v>137</v>
      </c>
      <c r="F19" s="50" t="s">
        <v>138</v>
      </c>
    </row>
    <row r="20" spans="1:6" ht="79.2" x14ac:dyDescent="0.3">
      <c r="A20" s="15">
        <v>804</v>
      </c>
      <c r="B20" s="15"/>
      <c r="C20" s="15">
        <v>2015</v>
      </c>
      <c r="D20" s="17" t="s">
        <v>139</v>
      </c>
      <c r="E20" s="17" t="s">
        <v>140</v>
      </c>
      <c r="F20" s="17"/>
    </row>
    <row r="21" spans="1:6" ht="19.8" x14ac:dyDescent="0.3">
      <c r="A21" s="49">
        <v>805</v>
      </c>
      <c r="B21" s="49"/>
      <c r="C21" s="49">
        <v>2005</v>
      </c>
      <c r="D21" s="50" t="s">
        <v>141</v>
      </c>
      <c r="E21" s="50" t="s">
        <v>142</v>
      </c>
      <c r="F21" s="50" t="s">
        <v>113</v>
      </c>
    </row>
    <row r="22" spans="1:6" ht="19.8" x14ac:dyDescent="0.3">
      <c r="A22" s="49">
        <v>805</v>
      </c>
      <c r="B22" s="49"/>
      <c r="C22" s="49">
        <v>2012</v>
      </c>
      <c r="D22" s="50" t="s">
        <v>143</v>
      </c>
      <c r="E22" s="50" t="s">
        <v>144</v>
      </c>
      <c r="F22" s="50" t="s">
        <v>145</v>
      </c>
    </row>
    <row r="23" spans="1:6" ht="19.8" x14ac:dyDescent="0.3">
      <c r="A23" s="49">
        <v>805</v>
      </c>
      <c r="B23" s="49"/>
      <c r="C23" s="49">
        <v>2006</v>
      </c>
      <c r="D23" s="50" t="s">
        <v>146</v>
      </c>
      <c r="E23" s="50" t="s">
        <v>147</v>
      </c>
      <c r="F23" s="50" t="s">
        <v>148</v>
      </c>
    </row>
    <row r="24" spans="1:6" ht="39.6" x14ac:dyDescent="0.3">
      <c r="A24" s="15">
        <v>805</v>
      </c>
      <c r="B24" s="15"/>
      <c r="C24" s="15">
        <v>2005</v>
      </c>
      <c r="D24" s="17" t="s">
        <v>149</v>
      </c>
      <c r="E24" s="17" t="s">
        <v>150</v>
      </c>
      <c r="F24" s="17"/>
    </row>
    <row r="25" spans="1:6" ht="39.6" x14ac:dyDescent="0.3">
      <c r="A25" s="49">
        <v>919</v>
      </c>
      <c r="B25" s="49"/>
      <c r="C25" s="49">
        <v>2001</v>
      </c>
      <c r="D25" s="50" t="s">
        <v>151</v>
      </c>
      <c r="E25" s="50" t="s">
        <v>152</v>
      </c>
      <c r="F25" s="50" t="s">
        <v>153</v>
      </c>
    </row>
    <row r="26" spans="1:6" ht="39.6" x14ac:dyDescent="0.3">
      <c r="A26" s="49">
        <v>919</v>
      </c>
      <c r="B26" s="49"/>
      <c r="C26" s="49">
        <v>2014</v>
      </c>
      <c r="D26" s="50" t="s">
        <v>154</v>
      </c>
      <c r="E26" s="50" t="s">
        <v>155</v>
      </c>
      <c r="F26" s="50" t="s">
        <v>118</v>
      </c>
    </row>
    <row r="27" spans="1:6" ht="39.6" x14ac:dyDescent="0.3">
      <c r="A27" s="49">
        <v>809</v>
      </c>
      <c r="B27" s="49"/>
      <c r="C27" s="49">
        <v>2014</v>
      </c>
      <c r="D27" s="50" t="s">
        <v>156</v>
      </c>
      <c r="E27" s="50" t="s">
        <v>157</v>
      </c>
      <c r="F27" s="50" t="s">
        <v>158</v>
      </c>
    </row>
    <row r="28" spans="1:6" ht="59.4" x14ac:dyDescent="0.3">
      <c r="A28" s="49">
        <v>809</v>
      </c>
      <c r="B28" s="49"/>
      <c r="C28" s="49">
        <v>2015</v>
      </c>
      <c r="D28" s="50" t="s">
        <v>159</v>
      </c>
      <c r="E28" s="50" t="s">
        <v>160</v>
      </c>
      <c r="F28" s="50" t="s">
        <v>158</v>
      </c>
    </row>
    <row r="29" spans="1:6" ht="39.6" x14ac:dyDescent="0.3">
      <c r="A29" s="15">
        <v>809</v>
      </c>
      <c r="B29" s="15"/>
      <c r="C29" s="15">
        <v>2014</v>
      </c>
      <c r="D29" s="17" t="s">
        <v>161</v>
      </c>
      <c r="E29" s="17" t="s">
        <v>160</v>
      </c>
      <c r="F29" s="17" t="s">
        <v>158</v>
      </c>
    </row>
    <row r="30" spans="1:6" ht="59.4" x14ac:dyDescent="0.3">
      <c r="A30" s="15">
        <v>809</v>
      </c>
      <c r="B30" s="15"/>
      <c r="C30" s="15">
        <v>2014</v>
      </c>
      <c r="D30" s="17" t="s">
        <v>162</v>
      </c>
      <c r="E30" s="17" t="s">
        <v>157</v>
      </c>
      <c r="F30" s="17" t="s">
        <v>163</v>
      </c>
    </row>
    <row r="31" spans="1:6" ht="39.6" x14ac:dyDescent="0.3">
      <c r="A31" s="49">
        <v>809</v>
      </c>
      <c r="B31" s="49"/>
      <c r="C31" s="49">
        <v>2013</v>
      </c>
      <c r="D31" s="50" t="s">
        <v>164</v>
      </c>
      <c r="E31" s="50" t="s">
        <v>157</v>
      </c>
      <c r="F31" s="50" t="s">
        <v>163</v>
      </c>
    </row>
    <row r="32" spans="1:6" ht="59.4" x14ac:dyDescent="0.3">
      <c r="A32" s="49" t="s">
        <v>165</v>
      </c>
      <c r="B32" s="49"/>
      <c r="C32" s="49">
        <v>2012</v>
      </c>
      <c r="D32" s="50" t="s">
        <v>166</v>
      </c>
      <c r="E32" s="50" t="s">
        <v>167</v>
      </c>
      <c r="F32" s="50" t="s">
        <v>168</v>
      </c>
    </row>
    <row r="33" spans="1:6" ht="19.8" x14ac:dyDescent="0.3">
      <c r="A33" s="49" t="s">
        <v>165</v>
      </c>
      <c r="B33" s="49"/>
      <c r="C33" s="49">
        <v>2010</v>
      </c>
      <c r="D33" s="50" t="s">
        <v>169</v>
      </c>
      <c r="E33" s="50" t="s">
        <v>170</v>
      </c>
      <c r="F33" s="50" t="s">
        <v>171</v>
      </c>
    </row>
    <row r="34" spans="1:6" ht="19.8" x14ac:dyDescent="0.3">
      <c r="A34" s="49" t="s">
        <v>165</v>
      </c>
      <c r="B34" s="49"/>
      <c r="C34" s="49">
        <v>2009</v>
      </c>
      <c r="D34" s="50" t="s">
        <v>172</v>
      </c>
      <c r="E34" s="50" t="s">
        <v>173</v>
      </c>
      <c r="F34" s="50" t="s">
        <v>174</v>
      </c>
    </row>
    <row r="35" spans="1:6" s="45" customFormat="1" ht="39.6" x14ac:dyDescent="0.3">
      <c r="A35" s="49" t="s">
        <v>165</v>
      </c>
      <c r="B35" s="15"/>
      <c r="C35" s="15">
        <v>2008</v>
      </c>
      <c r="D35" s="17" t="s">
        <v>175</v>
      </c>
      <c r="E35" s="17" t="s">
        <v>176</v>
      </c>
      <c r="F35" s="17" t="s">
        <v>177</v>
      </c>
    </row>
    <row r="36" spans="1:6" ht="19.8" x14ac:dyDescent="0.3">
      <c r="A36" s="49" t="s">
        <v>165</v>
      </c>
      <c r="B36" s="49"/>
      <c r="C36" s="49">
        <v>2014</v>
      </c>
      <c r="D36" s="50" t="s">
        <v>178</v>
      </c>
      <c r="E36" s="50" t="s">
        <v>179</v>
      </c>
      <c r="F36" s="50" t="s">
        <v>180</v>
      </c>
    </row>
    <row r="37" spans="1:6" ht="19.8" x14ac:dyDescent="0.3">
      <c r="A37" s="15" t="s">
        <v>165</v>
      </c>
      <c r="B37" s="15"/>
      <c r="C37" s="15">
        <v>2008</v>
      </c>
      <c r="D37" s="17" t="s">
        <v>181</v>
      </c>
      <c r="E37" s="17" t="s">
        <v>182</v>
      </c>
      <c r="F37" s="17" t="s">
        <v>183</v>
      </c>
    </row>
    <row r="38" spans="1:6" ht="39.6" x14ac:dyDescent="0.3">
      <c r="A38" s="49" t="s">
        <v>165</v>
      </c>
      <c r="B38" s="49"/>
      <c r="C38" s="49">
        <v>2012</v>
      </c>
      <c r="D38" s="50" t="s">
        <v>184</v>
      </c>
      <c r="E38" s="50" t="s">
        <v>185</v>
      </c>
      <c r="F38" s="50" t="s">
        <v>186</v>
      </c>
    </row>
    <row r="39" spans="1:6" ht="52.95" customHeight="1" x14ac:dyDescent="0.3">
      <c r="A39" s="15" t="s">
        <v>165</v>
      </c>
      <c r="B39" s="15"/>
      <c r="C39" s="15"/>
      <c r="D39" s="17" t="s">
        <v>187</v>
      </c>
      <c r="E39" s="17" t="s">
        <v>185</v>
      </c>
      <c r="F39" s="17" t="s">
        <v>186</v>
      </c>
    </row>
    <row r="40" spans="1:6" ht="19.8" x14ac:dyDescent="0.3">
      <c r="A40" s="49" t="s">
        <v>165</v>
      </c>
      <c r="B40" s="49"/>
      <c r="C40" s="49">
        <v>1999</v>
      </c>
      <c r="D40" s="50" t="s">
        <v>188</v>
      </c>
      <c r="E40" s="50" t="s">
        <v>189</v>
      </c>
      <c r="F40" s="50" t="s">
        <v>190</v>
      </c>
    </row>
    <row r="41" spans="1:6" ht="19.8" x14ac:dyDescent="0.3">
      <c r="A41" s="49" t="s">
        <v>165</v>
      </c>
      <c r="B41" s="49"/>
      <c r="C41" s="49" t="s">
        <v>191</v>
      </c>
      <c r="D41" s="50" t="s">
        <v>192</v>
      </c>
      <c r="E41" s="50" t="s">
        <v>193</v>
      </c>
      <c r="F41" s="50" t="s">
        <v>194</v>
      </c>
    </row>
    <row r="42" spans="1:6" ht="19.8" x14ac:dyDescent="0.3">
      <c r="A42" s="49" t="s">
        <v>165</v>
      </c>
      <c r="B42" s="49"/>
      <c r="C42" s="49">
        <v>2006</v>
      </c>
      <c r="D42" s="50" t="s">
        <v>195</v>
      </c>
      <c r="E42" s="50" t="s">
        <v>196</v>
      </c>
      <c r="F42" s="50" t="s">
        <v>148</v>
      </c>
    </row>
    <row r="43" spans="1:6" ht="19.8" x14ac:dyDescent="0.3">
      <c r="A43" s="15" t="s">
        <v>165</v>
      </c>
      <c r="B43" s="15"/>
      <c r="C43" s="15">
        <v>2005</v>
      </c>
      <c r="D43" s="17" t="s">
        <v>197</v>
      </c>
      <c r="E43" s="17" t="s">
        <v>198</v>
      </c>
      <c r="F43" s="17" t="s">
        <v>199</v>
      </c>
    </row>
    <row r="44" spans="1:6" ht="39.6" x14ac:dyDescent="0.3">
      <c r="A44" s="49" t="s">
        <v>165</v>
      </c>
      <c r="B44" s="49"/>
      <c r="C44" s="49">
        <v>2001</v>
      </c>
      <c r="D44" s="50" t="s">
        <v>200</v>
      </c>
      <c r="E44" s="50" t="s">
        <v>201</v>
      </c>
      <c r="F44" s="50" t="s">
        <v>202</v>
      </c>
    </row>
    <row r="45" spans="1:6" ht="19.8" x14ac:dyDescent="0.3">
      <c r="A45" s="15" t="s">
        <v>165</v>
      </c>
      <c r="B45" s="15"/>
      <c r="C45" s="15">
        <v>2001</v>
      </c>
      <c r="D45" s="17" t="s">
        <v>203</v>
      </c>
      <c r="E45" s="17" t="s">
        <v>204</v>
      </c>
      <c r="F45" s="17" t="s">
        <v>205</v>
      </c>
    </row>
    <row r="46" spans="1:6" ht="19.8" x14ac:dyDescent="0.3">
      <c r="A46" s="49" t="s">
        <v>165</v>
      </c>
      <c r="B46" s="49"/>
      <c r="C46" s="49">
        <v>2008</v>
      </c>
      <c r="D46" s="50" t="s">
        <v>206</v>
      </c>
      <c r="E46" s="50" t="s">
        <v>207</v>
      </c>
      <c r="F46" s="50" t="s">
        <v>208</v>
      </c>
    </row>
    <row r="47" spans="1:6" ht="39.6" x14ac:dyDescent="0.3">
      <c r="A47" s="49" t="s">
        <v>165</v>
      </c>
      <c r="B47" s="15"/>
      <c r="C47" s="15">
        <v>2008</v>
      </c>
      <c r="D47" s="17" t="s">
        <v>209</v>
      </c>
      <c r="E47" s="17" t="s">
        <v>210</v>
      </c>
      <c r="F47" s="17" t="s">
        <v>211</v>
      </c>
    </row>
    <row r="48" spans="1:6" ht="39.6" x14ac:dyDescent="0.3">
      <c r="A48" s="49" t="s">
        <v>165</v>
      </c>
      <c r="B48" s="49"/>
      <c r="C48" s="49">
        <v>2000</v>
      </c>
      <c r="D48" s="50" t="s">
        <v>212</v>
      </c>
      <c r="E48" s="50" t="s">
        <v>213</v>
      </c>
      <c r="F48" s="50" t="s">
        <v>174</v>
      </c>
    </row>
    <row r="49" spans="1:6" ht="19.8" x14ac:dyDescent="0.3">
      <c r="A49" s="49" t="s">
        <v>165</v>
      </c>
      <c r="B49" s="49"/>
      <c r="C49" s="49">
        <v>2003</v>
      </c>
      <c r="D49" s="50" t="s">
        <v>214</v>
      </c>
      <c r="E49" s="50" t="s">
        <v>215</v>
      </c>
      <c r="F49" s="50" t="s">
        <v>216</v>
      </c>
    </row>
    <row r="50" spans="1:6" ht="39.6" x14ac:dyDescent="0.3">
      <c r="A50" s="49" t="s">
        <v>165</v>
      </c>
      <c r="B50" s="49"/>
      <c r="C50" s="49">
        <v>2011</v>
      </c>
      <c r="D50" s="50" t="s">
        <v>217</v>
      </c>
      <c r="E50" s="50" t="s">
        <v>218</v>
      </c>
      <c r="F50" s="50" t="s">
        <v>216</v>
      </c>
    </row>
    <row r="51" spans="1:6" ht="59.4" x14ac:dyDescent="0.3">
      <c r="A51" s="49" t="s">
        <v>165</v>
      </c>
      <c r="B51" s="49"/>
      <c r="C51" s="49">
        <v>2011</v>
      </c>
      <c r="D51" s="50" t="s">
        <v>219</v>
      </c>
      <c r="E51" s="50" t="s">
        <v>220</v>
      </c>
      <c r="F51" s="50" t="s">
        <v>216</v>
      </c>
    </row>
    <row r="52" spans="1:6" ht="39.6" x14ac:dyDescent="0.3">
      <c r="A52" s="49" t="s">
        <v>165</v>
      </c>
      <c r="B52" s="49"/>
      <c r="C52" s="49">
        <v>2010</v>
      </c>
      <c r="D52" s="50" t="s">
        <v>221</v>
      </c>
      <c r="E52" s="50" t="s">
        <v>222</v>
      </c>
      <c r="F52" s="50" t="s">
        <v>223</v>
      </c>
    </row>
    <row r="53" spans="1:6" ht="19.8" x14ac:dyDescent="0.3">
      <c r="A53" s="49" t="s">
        <v>224</v>
      </c>
      <c r="B53" s="49"/>
      <c r="C53" s="49">
        <v>2011</v>
      </c>
      <c r="D53" s="50" t="s">
        <v>225</v>
      </c>
      <c r="E53" s="50" t="s">
        <v>226</v>
      </c>
      <c r="F53" s="50" t="s">
        <v>52</v>
      </c>
    </row>
    <row r="54" spans="1:6" ht="19.8" x14ac:dyDescent="0.3">
      <c r="A54" s="15" t="s">
        <v>224</v>
      </c>
      <c r="B54" s="15"/>
      <c r="C54" s="15">
        <v>2002</v>
      </c>
      <c r="D54" s="17" t="s">
        <v>227</v>
      </c>
      <c r="E54" s="17" t="s">
        <v>228</v>
      </c>
      <c r="F54" s="17" t="s">
        <v>229</v>
      </c>
    </row>
    <row r="55" spans="1:6" ht="79.2" x14ac:dyDescent="0.3">
      <c r="A55" s="49" t="s">
        <v>224</v>
      </c>
      <c r="B55" s="49"/>
      <c r="C55" s="49">
        <v>2009</v>
      </c>
      <c r="D55" s="50" t="s">
        <v>230</v>
      </c>
      <c r="E55" s="50" t="s">
        <v>231</v>
      </c>
      <c r="F55" s="50" t="s">
        <v>232</v>
      </c>
    </row>
    <row r="56" spans="1:6" ht="19.8" x14ac:dyDescent="0.3">
      <c r="A56" s="15" t="s">
        <v>224</v>
      </c>
      <c r="B56" s="15"/>
      <c r="C56" s="15">
        <v>1998</v>
      </c>
      <c r="D56" s="17" t="s">
        <v>233</v>
      </c>
      <c r="E56" s="17" t="s">
        <v>234</v>
      </c>
      <c r="F56" s="17" t="s">
        <v>229</v>
      </c>
    </row>
    <row r="57" spans="1:6" ht="39.6" x14ac:dyDescent="0.3">
      <c r="A57" s="15" t="s">
        <v>224</v>
      </c>
      <c r="B57" s="15"/>
      <c r="C57" s="15">
        <v>2002</v>
      </c>
      <c r="D57" s="17" t="s">
        <v>235</v>
      </c>
      <c r="E57" s="17" t="s">
        <v>236</v>
      </c>
      <c r="F57" s="17" t="s">
        <v>237</v>
      </c>
    </row>
    <row r="58" spans="1:6" ht="59.4" x14ac:dyDescent="0.3">
      <c r="A58" s="49" t="s">
        <v>224</v>
      </c>
      <c r="B58" s="49"/>
      <c r="C58" s="49">
        <v>2013</v>
      </c>
      <c r="D58" s="50" t="s">
        <v>238</v>
      </c>
      <c r="E58" s="50" t="s">
        <v>239</v>
      </c>
      <c r="F58" s="50" t="s">
        <v>240</v>
      </c>
    </row>
    <row r="59" spans="1:6" ht="19.8" x14ac:dyDescent="0.3">
      <c r="A59" s="49" t="s">
        <v>224</v>
      </c>
      <c r="B59" s="49"/>
      <c r="C59" s="49">
        <v>2013</v>
      </c>
      <c r="D59" s="50" t="s">
        <v>241</v>
      </c>
      <c r="E59" s="50" t="s">
        <v>242</v>
      </c>
      <c r="F59" s="50" t="s">
        <v>243</v>
      </c>
    </row>
    <row r="60" spans="1:6" ht="79.2" x14ac:dyDescent="0.3">
      <c r="A60" s="49" t="s">
        <v>224</v>
      </c>
      <c r="B60" s="49"/>
      <c r="C60" s="49">
        <v>2008</v>
      </c>
      <c r="D60" s="50" t="s">
        <v>244</v>
      </c>
      <c r="E60" s="50" t="s">
        <v>245</v>
      </c>
      <c r="F60" s="50" t="s">
        <v>232</v>
      </c>
    </row>
    <row r="61" spans="1:6" ht="59.4" x14ac:dyDescent="0.3">
      <c r="A61" s="15" t="s">
        <v>224</v>
      </c>
      <c r="B61" s="15"/>
      <c r="C61" s="15">
        <v>2011</v>
      </c>
      <c r="D61" s="17" t="s">
        <v>246</v>
      </c>
      <c r="E61" s="17" t="s">
        <v>247</v>
      </c>
      <c r="F61" s="17" t="s">
        <v>229</v>
      </c>
    </row>
    <row r="62" spans="1:6" ht="19.8" x14ac:dyDescent="0.3">
      <c r="A62" s="15" t="s">
        <v>224</v>
      </c>
      <c r="B62" s="15"/>
      <c r="C62" s="15">
        <v>2004</v>
      </c>
      <c r="D62" s="17" t="s">
        <v>248</v>
      </c>
      <c r="E62" s="17" t="s">
        <v>249</v>
      </c>
      <c r="F62" s="17" t="s">
        <v>250</v>
      </c>
    </row>
    <row r="63" spans="1:6" ht="19.8" x14ac:dyDescent="0.4">
      <c r="A63" s="51"/>
      <c r="B63" s="51"/>
      <c r="C63" s="51"/>
      <c r="D63" s="51"/>
      <c r="E63" s="51"/>
      <c r="F63" s="51"/>
    </row>
    <row r="64" spans="1:6" ht="19.8" x14ac:dyDescent="0.4">
      <c r="A64" s="51"/>
      <c r="B64" s="51"/>
      <c r="C64" s="51"/>
      <c r="D64" s="51"/>
      <c r="E64" s="51"/>
      <c r="F64" s="51"/>
    </row>
    <row r="65" spans="1:6" x14ac:dyDescent="0.3">
      <c r="A65" s="52"/>
      <c r="B65" s="52"/>
      <c r="C65" s="52"/>
      <c r="D65" s="52"/>
      <c r="E65" s="52"/>
      <c r="F65" s="52"/>
    </row>
    <row r="66" spans="1:6" x14ac:dyDescent="0.3">
      <c r="A66" s="52"/>
      <c r="B66" s="52"/>
      <c r="C66" s="52"/>
      <c r="D66" s="52"/>
      <c r="E66" s="52"/>
      <c r="F66" s="52"/>
    </row>
    <row r="67" spans="1:6" x14ac:dyDescent="0.3">
      <c r="A67" s="52"/>
      <c r="B67" s="52"/>
      <c r="C67" s="52"/>
      <c r="D67" s="52"/>
      <c r="E67" s="52"/>
      <c r="F67" s="52"/>
    </row>
    <row r="68" spans="1:6" x14ac:dyDescent="0.3">
      <c r="A68" s="52"/>
      <c r="B68" s="52"/>
      <c r="C68" s="52"/>
      <c r="D68" s="52"/>
      <c r="E68" s="52"/>
      <c r="F68" s="52"/>
    </row>
    <row r="69" spans="1:6" x14ac:dyDescent="0.3">
      <c r="A69" s="52"/>
      <c r="B69" s="52"/>
      <c r="C69" s="52"/>
      <c r="D69" s="52"/>
      <c r="E69" s="52"/>
      <c r="F69" s="52"/>
    </row>
    <row r="70" spans="1:6" x14ac:dyDescent="0.3">
      <c r="A70" s="52"/>
      <c r="B70" s="52"/>
      <c r="C70" s="52"/>
      <c r="D70" s="52"/>
      <c r="E70" s="52"/>
      <c r="F70" s="52"/>
    </row>
    <row r="71" spans="1:6" x14ac:dyDescent="0.3">
      <c r="A71" s="52"/>
      <c r="B71" s="52"/>
      <c r="C71" s="52"/>
      <c r="D71" s="52"/>
      <c r="E71" s="52"/>
      <c r="F71" s="52"/>
    </row>
    <row r="72" spans="1:6" x14ac:dyDescent="0.3">
      <c r="A72" s="52"/>
      <c r="B72" s="52"/>
      <c r="C72" s="52"/>
      <c r="D72" s="52"/>
      <c r="E72" s="52"/>
      <c r="F72" s="52"/>
    </row>
    <row r="73" spans="1:6" x14ac:dyDescent="0.3">
      <c r="A73" s="52"/>
      <c r="B73" s="52"/>
      <c r="C73" s="52"/>
      <c r="D73" s="52"/>
      <c r="E73" s="52"/>
      <c r="F73" s="52"/>
    </row>
    <row r="74" spans="1:6" x14ac:dyDescent="0.3">
      <c r="A74" s="52"/>
      <c r="B74" s="52"/>
      <c r="C74" s="52"/>
      <c r="D74" s="52"/>
      <c r="E74" s="52"/>
      <c r="F74" s="52"/>
    </row>
    <row r="75" spans="1:6" x14ac:dyDescent="0.3">
      <c r="A75" s="52"/>
      <c r="B75" s="52"/>
      <c r="C75" s="52"/>
      <c r="D75" s="52"/>
      <c r="E75" s="52"/>
      <c r="F75" s="52"/>
    </row>
    <row r="76" spans="1:6" x14ac:dyDescent="0.3">
      <c r="A76" s="52"/>
      <c r="B76" s="52"/>
      <c r="C76" s="52"/>
      <c r="D76" s="52"/>
      <c r="E76" s="52"/>
      <c r="F76" s="52"/>
    </row>
    <row r="77" spans="1:6" x14ac:dyDescent="0.3">
      <c r="A77" s="52"/>
      <c r="B77" s="52"/>
      <c r="C77" s="52"/>
      <c r="D77" s="52"/>
      <c r="E77" s="52"/>
      <c r="F77" s="52"/>
    </row>
    <row r="78" spans="1:6" x14ac:dyDescent="0.3">
      <c r="A78" s="52"/>
      <c r="B78" s="52"/>
      <c r="C78" s="52"/>
      <c r="D78" s="52"/>
      <c r="E78" s="52"/>
      <c r="F78" s="52"/>
    </row>
    <row r="79" spans="1:6" x14ac:dyDescent="0.3">
      <c r="A79" s="52"/>
      <c r="B79" s="52"/>
      <c r="C79" s="52"/>
      <c r="D79" s="52"/>
      <c r="E79" s="52"/>
      <c r="F79" s="52"/>
    </row>
    <row r="80" spans="1:6" x14ac:dyDescent="0.3">
      <c r="A80" s="52"/>
      <c r="B80" s="52"/>
      <c r="C80" s="52"/>
      <c r="D80" s="52"/>
      <c r="E80" s="52"/>
      <c r="F80" s="52"/>
    </row>
    <row r="81" spans="1:6" x14ac:dyDescent="0.3">
      <c r="A81" s="52"/>
      <c r="B81" s="52"/>
      <c r="C81" s="52"/>
      <c r="D81" s="52"/>
      <c r="E81" s="52"/>
      <c r="F81" s="52"/>
    </row>
    <row r="82" spans="1:6" x14ac:dyDescent="0.3">
      <c r="A82" s="52"/>
      <c r="B82" s="52"/>
      <c r="C82" s="52"/>
      <c r="D82" s="52"/>
      <c r="E82" s="52"/>
      <c r="F82" s="52"/>
    </row>
    <row r="83" spans="1:6" x14ac:dyDescent="0.3">
      <c r="A83" s="52"/>
      <c r="B83" s="52"/>
      <c r="C83" s="52"/>
      <c r="D83" s="52"/>
      <c r="E83" s="52"/>
      <c r="F83" s="52"/>
    </row>
    <row r="84" spans="1:6" x14ac:dyDescent="0.3">
      <c r="A84" s="52"/>
      <c r="B84" s="52"/>
      <c r="C84" s="52"/>
      <c r="D84" s="52"/>
      <c r="E84" s="52"/>
      <c r="F84" s="52"/>
    </row>
    <row r="85" spans="1:6" x14ac:dyDescent="0.3">
      <c r="A85" s="52"/>
      <c r="B85" s="52"/>
      <c r="C85" s="52"/>
      <c r="D85" s="52"/>
      <c r="E85" s="52"/>
      <c r="F85" s="52"/>
    </row>
    <row r="86" spans="1:6" x14ac:dyDescent="0.3">
      <c r="A86" s="52"/>
      <c r="B86" s="52"/>
      <c r="C86" s="52"/>
      <c r="D86" s="52"/>
      <c r="E86" s="52"/>
      <c r="F86" s="52"/>
    </row>
    <row r="87" spans="1:6" x14ac:dyDescent="0.3">
      <c r="A87" s="52"/>
      <c r="B87" s="52"/>
      <c r="C87" s="52"/>
      <c r="D87" s="52"/>
      <c r="E87" s="52"/>
      <c r="F87" s="52"/>
    </row>
    <row r="88" spans="1:6" x14ac:dyDescent="0.3">
      <c r="A88" s="52"/>
      <c r="B88" s="52"/>
      <c r="C88" s="52"/>
      <c r="D88" s="52"/>
      <c r="E88" s="52"/>
      <c r="F88" s="52"/>
    </row>
    <row r="89" spans="1:6" x14ac:dyDescent="0.3">
      <c r="A89" s="52"/>
      <c r="B89" s="52"/>
      <c r="C89" s="52"/>
      <c r="D89" s="52"/>
      <c r="E89" s="52"/>
      <c r="F89" s="52"/>
    </row>
    <row r="90" spans="1:6" x14ac:dyDescent="0.3">
      <c r="A90" s="52"/>
      <c r="B90" s="52"/>
      <c r="C90" s="52"/>
      <c r="D90" s="52"/>
      <c r="E90" s="52"/>
      <c r="F90" s="52"/>
    </row>
    <row r="91" spans="1:6" x14ac:dyDescent="0.3">
      <c r="A91" s="52"/>
      <c r="B91" s="52"/>
      <c r="C91" s="52"/>
      <c r="D91" s="52"/>
      <c r="E91" s="52"/>
      <c r="F91" s="52"/>
    </row>
    <row r="92" spans="1:6" x14ac:dyDescent="0.3">
      <c r="A92" s="52"/>
      <c r="B92" s="52"/>
      <c r="C92" s="52"/>
      <c r="D92" s="52"/>
      <c r="E92" s="52"/>
      <c r="F92" s="52"/>
    </row>
    <row r="93" spans="1:6" x14ac:dyDescent="0.3">
      <c r="A93" s="52"/>
      <c r="B93" s="52"/>
      <c r="C93" s="52"/>
      <c r="D93" s="52"/>
      <c r="E93" s="52"/>
      <c r="F93" s="52"/>
    </row>
    <row r="94" spans="1:6" x14ac:dyDescent="0.3">
      <c r="A94" s="52"/>
      <c r="B94" s="52"/>
      <c r="C94" s="52"/>
      <c r="D94" s="52"/>
      <c r="E94" s="52"/>
      <c r="F94" s="52"/>
    </row>
    <row r="95" spans="1:6" x14ac:dyDescent="0.3">
      <c r="A95" s="52"/>
      <c r="B95" s="52"/>
      <c r="C95" s="52"/>
      <c r="D95" s="52"/>
      <c r="E95" s="52"/>
      <c r="F95" s="52"/>
    </row>
    <row r="96" spans="1:6" x14ac:dyDescent="0.3">
      <c r="A96" s="52"/>
      <c r="B96" s="52"/>
      <c r="C96" s="52"/>
      <c r="D96" s="52"/>
      <c r="E96" s="52"/>
      <c r="F96" s="52"/>
    </row>
    <row r="97" spans="1:6" x14ac:dyDescent="0.3">
      <c r="A97" s="52"/>
      <c r="B97" s="52"/>
      <c r="C97" s="52"/>
      <c r="D97" s="52"/>
      <c r="E97" s="52"/>
      <c r="F97" s="52"/>
    </row>
    <row r="98" spans="1:6" x14ac:dyDescent="0.3">
      <c r="A98" s="52"/>
      <c r="B98" s="52"/>
      <c r="C98" s="52"/>
      <c r="D98" s="52"/>
      <c r="E98" s="52"/>
      <c r="F98" s="52"/>
    </row>
    <row r="99" spans="1:6" x14ac:dyDescent="0.3">
      <c r="A99" s="52"/>
      <c r="B99" s="52"/>
      <c r="C99" s="52"/>
      <c r="D99" s="52"/>
      <c r="E99" s="52"/>
      <c r="F99" s="52"/>
    </row>
    <row r="100" spans="1:6" x14ac:dyDescent="0.3">
      <c r="A100" s="52"/>
      <c r="B100" s="52"/>
      <c r="C100" s="52"/>
      <c r="D100" s="52"/>
      <c r="E100" s="52"/>
      <c r="F100" s="52"/>
    </row>
    <row r="101" spans="1:6" x14ac:dyDescent="0.3">
      <c r="A101" s="52"/>
      <c r="B101" s="52"/>
      <c r="C101" s="52"/>
      <c r="D101" s="52"/>
      <c r="E101" s="52"/>
      <c r="F101" s="52"/>
    </row>
    <row r="102" spans="1:6" x14ac:dyDescent="0.3">
      <c r="A102" s="52"/>
      <c r="B102" s="52"/>
      <c r="C102" s="52"/>
      <c r="D102" s="52"/>
      <c r="E102" s="52"/>
      <c r="F102" s="52"/>
    </row>
    <row r="103" spans="1:6" x14ac:dyDescent="0.3">
      <c r="A103" s="52"/>
      <c r="B103" s="52"/>
      <c r="C103" s="52"/>
      <c r="D103" s="52"/>
      <c r="E103" s="52"/>
      <c r="F103" s="52"/>
    </row>
    <row r="104" spans="1:6" x14ac:dyDescent="0.3">
      <c r="A104" s="52"/>
      <c r="B104" s="52"/>
      <c r="C104" s="52"/>
      <c r="D104" s="52"/>
      <c r="E104" s="52"/>
      <c r="F104" s="52"/>
    </row>
    <row r="105" spans="1:6" x14ac:dyDescent="0.3">
      <c r="A105" s="52"/>
      <c r="B105" s="52"/>
      <c r="C105" s="52"/>
      <c r="D105" s="52"/>
      <c r="E105" s="52"/>
      <c r="F105" s="52"/>
    </row>
    <row r="106" spans="1:6" x14ac:dyDescent="0.3">
      <c r="A106" s="52"/>
      <c r="B106" s="52"/>
      <c r="C106" s="52"/>
      <c r="D106" s="52"/>
      <c r="E106" s="52"/>
      <c r="F106" s="52"/>
    </row>
    <row r="107" spans="1:6" x14ac:dyDescent="0.3">
      <c r="A107" s="52"/>
      <c r="B107" s="52"/>
      <c r="C107" s="52"/>
      <c r="D107" s="52"/>
      <c r="E107" s="52"/>
      <c r="F107" s="52"/>
    </row>
    <row r="108" spans="1:6" x14ac:dyDescent="0.3">
      <c r="A108" s="52"/>
      <c r="B108" s="52"/>
      <c r="C108" s="52"/>
      <c r="D108" s="52"/>
      <c r="E108" s="52"/>
      <c r="F108" s="52"/>
    </row>
  </sheetData>
  <autoFilter ref="A1:F62"/>
  <phoneticPr fontId="2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104學年新書編目情況一覽表-學校雲端</vt:lpstr>
      <vt:lpstr>104學年暫未採購書目一覽表</vt:lpstr>
      <vt:lpstr>工作表2</vt:lpstr>
      <vt:lpstr>'104學年新書編目情況一覽表-學校雲端'!Print_Titles</vt:lpstr>
      <vt:lpstr>'104學年暫未採購書目一覽表'!Print_Titles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2015-05-25T04:27:56Z</cp:lastPrinted>
  <dcterms:created xsi:type="dcterms:W3CDTF">2015-05-25T00:45:06Z</dcterms:created>
  <dcterms:modified xsi:type="dcterms:W3CDTF">2015-05-25T05:29:16Z</dcterms:modified>
</cp:coreProperties>
</file>